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5192" windowHeight="10896" activeTab="1"/>
  </bookViews>
  <sheets>
    <sheet name="weryfikacja" sheetId="1" r:id="rId1"/>
    <sheet name="okręg zamojski" sheetId="2" r:id="rId2"/>
    <sheet name="okręg chełmski" sheetId="3" r:id="rId3"/>
    <sheet name="okręg bialski" sheetId="4" r:id="rId4"/>
    <sheet name="okręg lubelski" sheetId="5" r:id="rId5"/>
  </sheets>
  <definedNames/>
  <calcPr fullCalcOnLoad="1"/>
</workbook>
</file>

<file path=xl/sharedStrings.xml><?xml version="1.0" encoding="utf-8"?>
<sst xmlns="http://schemas.openxmlformats.org/spreadsheetml/2006/main" count="5557" uniqueCount="1384">
  <si>
    <t>Imię i nazwisko dyrektora szkoły, w której odbywa się konkurs</t>
  </si>
  <si>
    <t>Konkurs</t>
  </si>
  <si>
    <t>Data konkursu</t>
  </si>
  <si>
    <t>Grupa</t>
  </si>
  <si>
    <t>Liczba uczestników</t>
  </si>
  <si>
    <t>Zasięg terytorialny</t>
  </si>
  <si>
    <t>Liczba uczniów z danej szkoły</t>
  </si>
  <si>
    <t>Skład komisji</t>
  </si>
  <si>
    <t>Funnkcja</t>
  </si>
  <si>
    <t>Imię i nazwisko</t>
  </si>
  <si>
    <t>Szkoła, w której pracuje członek komisji</t>
  </si>
  <si>
    <t>A</t>
  </si>
  <si>
    <t>Przewodniczący</t>
  </si>
  <si>
    <t>Sekretarz</t>
  </si>
  <si>
    <t>Członek</t>
  </si>
  <si>
    <t xml:space="preserve">Miejsce eliminacji.                        </t>
  </si>
  <si>
    <t>języka niemieckiego</t>
  </si>
  <si>
    <t>języka hiszpańskiego</t>
  </si>
  <si>
    <t>ortograficzny</t>
  </si>
  <si>
    <t>3.12.2014 godz. 10.00</t>
  </si>
  <si>
    <t>z języka rosyjskiego</t>
  </si>
  <si>
    <t>4.12.2014 godz. 10.00</t>
  </si>
  <si>
    <t>5.12.2014 godz. 10.00</t>
  </si>
  <si>
    <t>8.12.2014 godz. 10.00</t>
  </si>
  <si>
    <t>z języka angielskiego</t>
  </si>
  <si>
    <t>9.12.2014 godz. 10.00</t>
  </si>
  <si>
    <t>10.12.2014 godz. 10.00</t>
  </si>
  <si>
    <t>12.12.2014 godz. 10.00</t>
  </si>
  <si>
    <t>z biologii</t>
  </si>
  <si>
    <t>11.12.2014 godz. 10.00</t>
  </si>
  <si>
    <t>z języka polskiego</t>
  </si>
  <si>
    <t>z matematyki</t>
  </si>
  <si>
    <t>07.01.2015 godz. 10.00</t>
  </si>
  <si>
    <t>z historii</t>
  </si>
  <si>
    <t>08.01.2015 godz. 10.00</t>
  </si>
  <si>
    <t>z fizyki</t>
  </si>
  <si>
    <t>09.01.2015 godz. 10.00</t>
  </si>
  <si>
    <t>z chemii</t>
  </si>
  <si>
    <t>12.01.2015 godz. 10.00</t>
  </si>
  <si>
    <t>z geografii</t>
  </si>
  <si>
    <t>13.01.2015 godz. 10.00</t>
  </si>
  <si>
    <t>Zespół Szkół nr 1 w Opolu Lubelskim,Gimnazjum nr 1 w Opolu Lubelskim</t>
  </si>
  <si>
    <t>Gimnazjum im. Jana Pawła II w Poniatowej</t>
  </si>
  <si>
    <t xml:space="preserve">Zespół Szkół Publicznychw w Wilkowie,  Gimnazjum Publiczne im. Jana Pawła II  </t>
  </si>
  <si>
    <t>Zespół Szkół nr 1 w Opolu Lubelskim, Gimnazjum nr 1 w Opolu Lubelskim</t>
  </si>
  <si>
    <t>Zespół Szkół Nr 2 w Opolu Lubelskim, Gimnazjum Nr 2 im.Oskara Kolberga   w Opolu Lubelskim</t>
  </si>
  <si>
    <t>Magdalena Zagozdon</t>
  </si>
  <si>
    <t>Grzegorz Markowski</t>
  </si>
  <si>
    <t>Zespół Szkół Nr 2 w Opolu Lubelskim, Gimnazjum Nr 2 im.Oskara Kolberga                   w Opolu Lubelskim</t>
  </si>
  <si>
    <t>Zespół Szkół Ogólnokształcących, Samorządowe Gimnazjum Publiczne im. Jana Pawła II w Józefowie nad Wisłą</t>
  </si>
  <si>
    <t>Renata Kopycińska</t>
  </si>
  <si>
    <t>Elżbieta Piłat</t>
  </si>
  <si>
    <t>Michał Gąska</t>
  </si>
  <si>
    <t>Anna Stadnik</t>
  </si>
  <si>
    <t>Anna Janoszczyk</t>
  </si>
  <si>
    <t>Marzanna Czapla</t>
  </si>
  <si>
    <t>Jerzy Kramek</t>
  </si>
  <si>
    <t>Zespół Szkół Nr 2 w Opolu Lubelskim</t>
  </si>
  <si>
    <t>Zespół Szkół nr 1 w Opolu Lubelskim</t>
  </si>
  <si>
    <t xml:space="preserve">Zespół Szkół w Kluczkowicach   </t>
  </si>
  <si>
    <t>Zespół Szkół w Kluczkowicach, Gimnazjum im. Bł. Jana Pawła II  w Kluczkowicach</t>
  </si>
  <si>
    <t>Gimnazjum im. Jana Pawła II                  w Poniatowej</t>
  </si>
  <si>
    <t>Gimnazjum im. Jana Kochanowskiego   w Łaziskach</t>
  </si>
  <si>
    <t>Zespół Szkół nr 1           w Opolu Lubelskim         ul. Szkolna 5              tel. 818272322</t>
  </si>
  <si>
    <t>Zespół Szkół Nr 2 w Opolu Lubelskim, Gimnazjum Nr 2 im.Oskara Kolberga                w Opolu Lubelskim</t>
  </si>
  <si>
    <t>Publiczne Gimnazjum im. Jana Pawła II            w Chodlu</t>
  </si>
  <si>
    <t>Zespół Szkół w Ratoszynie, Gimnazjum Publiczne w Ratoszynie</t>
  </si>
  <si>
    <t>Gimnazjum im. Jana Kchanowskiego                w Łaziskach</t>
  </si>
  <si>
    <t>Zespół Szkół Nr 2           w Opolu Lubelskim          ul. Fabryczna 28              tel. 818272048</t>
  </si>
  <si>
    <t>Niepubliczne Gimnazjum  w Niezdowie</t>
  </si>
  <si>
    <t xml:space="preserve">Zespół  Szkół Ogólnokształcących            w  Józefowie </t>
  </si>
  <si>
    <t>Zespół Szkól Ogólnokształcących, Samorządowe Gminazjum Publiczne im. Jana Pawła II w Józefowie nad  Wisłą</t>
  </si>
  <si>
    <t>Małgorzata Kozak</t>
  </si>
  <si>
    <t>Wioletta Solis</t>
  </si>
  <si>
    <t>Zespół Szkól Ogólnokształcących, Samorządowe Gminazjum Publiczne im. Jana Pawła II w Józefowie nad Wisłą</t>
  </si>
  <si>
    <t>POWIAT OPOLSKI</t>
  </si>
  <si>
    <t>Funkcja</t>
  </si>
  <si>
    <t>Zespół Szkół Ogólnokształcących nr 8 w Chełmie z Oddziałami Sportowymi  ul. Połaniecka 10           tel. 082 5637311</t>
  </si>
  <si>
    <t>Beata Kawalec</t>
  </si>
  <si>
    <t>Gimnazjum nr 7 im.gen.Władysława Sikorskiego w Chełmie</t>
  </si>
  <si>
    <t>Ewa Skórzewska-Popek</t>
  </si>
  <si>
    <t>Zespół Szkół Ogólnokształcących nr 8 w Chełmie</t>
  </si>
  <si>
    <t>Zespół Szkół Ogólnokształcących - Gimnazjum w Dorohusku</t>
  </si>
  <si>
    <t>Irena Starykiewicz</t>
  </si>
  <si>
    <t>Zespół Szkół w Białopolu</t>
  </si>
  <si>
    <t xml:space="preserve">Publiczne Gimnazjum w Pawłowie </t>
  </si>
  <si>
    <t>Beata Palenka</t>
  </si>
  <si>
    <t>Zespół Szkolno-Przedszkolny nr 3 w Chełmie</t>
  </si>
  <si>
    <t>Zespół Szkół w Rudzie-Hucie Gimnazjum w Rudzie-Hucie</t>
  </si>
  <si>
    <t>Marta Daniłowicz</t>
  </si>
  <si>
    <t>Zespół Szkół w Wojsławicach</t>
  </si>
  <si>
    <t>Gimnazjum Publiczne w Stawie</t>
  </si>
  <si>
    <t>Gimnazjum w Zespole Szkół im. Kazimierza Górskiego w Wierzbicy</t>
  </si>
  <si>
    <t>Gimnazjum w Zespole Szkół Publicznych im. T. Kościuszki w Wojsławicach Kolonii</t>
  </si>
  <si>
    <t>Gimnazjum nr 6 w Chełmie im. Sybiraków</t>
  </si>
  <si>
    <t xml:space="preserve">Gimnazjum w Sawinie </t>
  </si>
  <si>
    <t>Publiczne Gimnazjum w Sielcu</t>
  </si>
  <si>
    <t>Gimnazjum nr 4 im. Jana Pawła II w Krasnymstawie ul. Piłsudskiego 21                  tel. 82/576 28 08</t>
  </si>
  <si>
    <t>Alicja Kasprzak - Żeżuła</t>
  </si>
  <si>
    <t>Gimnazjum nr 1 
w Krasnymstawie</t>
  </si>
  <si>
    <t>Iwona Grzywna</t>
  </si>
  <si>
    <t>Gimnazjum nr 4 im. Jana Pawła II w Krasnymstawie</t>
  </si>
  <si>
    <t>Dorota Bielesza</t>
  </si>
  <si>
    <t>Gimnazjum nr 5 w Krupem</t>
  </si>
  <si>
    <t xml:space="preserve">Gimnazjum nr 1 im.ks. Jana Twardowskiego w Siennicy Nadolnej </t>
  </si>
  <si>
    <t>Barbara Grzegorzewska</t>
  </si>
  <si>
    <t>Gimnazjum nr 4 w Małochwieju Dużym</t>
  </si>
  <si>
    <t>Publiczne Gimnazjum nr 2 im. Zamoyskich 22-200 Włodawa ul. Szkolna 1                                          tel. 82/572 57 77</t>
  </si>
  <si>
    <t>Dariusz Semeniuk</t>
  </si>
  <si>
    <t>Publiczne Gimnazjum nr 1 im. ks. Stanisława Konarskiego we Włodawie</t>
  </si>
  <si>
    <t>Małgorzata Żakowska</t>
  </si>
  <si>
    <t>Publiczne Gimnazjum nr 2 im. Zamoyskich we Włodawie</t>
  </si>
  <si>
    <t>Krystyna Czerniak</t>
  </si>
  <si>
    <t>Szkoła Podstawowa nr 2 im. Komisji Edukacji Narodowej we Włodawie</t>
  </si>
  <si>
    <t>Publiczne Gimnazjum w Wyrykach</t>
  </si>
  <si>
    <t>Dorota Winiarczyk</t>
  </si>
  <si>
    <t>Szkoła Podstawowa w Hannie</t>
  </si>
  <si>
    <t xml:space="preserve">Gimnazjum nr 7 im.gen.Władysława Sikorskiego w Chełmie ul. Synów Pułku 15                              tel. 82/ 563-48-84 </t>
  </si>
  <si>
    <t>Wiesław Podgórski</t>
  </si>
  <si>
    <t>Ewa Krzywicka</t>
  </si>
  <si>
    <t>Zespół Szkół Ogólnokształcących nr 1 w Chełmie</t>
  </si>
  <si>
    <t>Małgorzata Gondek</t>
  </si>
  <si>
    <t>Zespół Szkół Ogólnokształcących nr 7 w Chełmie</t>
  </si>
  <si>
    <t>Paweł Rachubik</t>
  </si>
  <si>
    <t>Gimnazjum w Izbicy</t>
  </si>
  <si>
    <t>Gimnazjum nr 1 im. Jana Pawła II z Oddziałami Integracyjnymi w Chełmie ul. Wołyńska 1 tel. 82 565 11 94</t>
  </si>
  <si>
    <t>Grażyna Cetera</t>
  </si>
  <si>
    <t>Gimnazjum nr 1 im. Jana Pawła II z Oddziałami Integracyjnymi w Chełmie</t>
  </si>
  <si>
    <t>Marzenna Jarmulska</t>
  </si>
  <si>
    <t>Gimnazjum nr 2 im. Ks. Zygfryda Berezeckiego w Chełmie</t>
  </si>
  <si>
    <t>Monika Bicka</t>
  </si>
  <si>
    <t>Zespół Szkół Ogólnokształcących nr 6 w Chełmie</t>
  </si>
  <si>
    <t>Magdalena Zarek</t>
  </si>
  <si>
    <t>Aleksandra Panasiuk</t>
  </si>
  <si>
    <t>Zespół Szkół w Rudzie Hucie</t>
  </si>
  <si>
    <t>Gimnazjum im. J. H. Dąbrowskiego w Rejowcu</t>
  </si>
  <si>
    <t>Pierwsze Społeczne Gimnazjum w Chełmie</t>
  </si>
  <si>
    <t>Gimnazjum Publiczne w Żmudzi</t>
  </si>
  <si>
    <t>B</t>
  </si>
  <si>
    <t>Dorota Cieślik</t>
  </si>
  <si>
    <t>Natalia Olchowska</t>
  </si>
  <si>
    <t>LSCDN Oddział w Chełmie; Zespół Szkół w Białopolu</t>
  </si>
  <si>
    <t>Gimnazjum nr 8  z Oddziałami Sportowymi w Chełmie</t>
  </si>
  <si>
    <t>Karolina Szczeblewska</t>
  </si>
  <si>
    <t>Zespół Szkół - Publiczne Gimnazjum w Białopolu</t>
  </si>
  <si>
    <t>Piotr Mazur</t>
  </si>
  <si>
    <t>C</t>
  </si>
  <si>
    <t xml:space="preserve">Gimnazjum nr 6  im. Sybiraków w Chełmie  ul. Powstańców Warszawy 10                              tel. 82 565 71 37 </t>
  </si>
  <si>
    <t>Małgorzata Mozel</t>
  </si>
  <si>
    <t>Bożena Wintmiller</t>
  </si>
  <si>
    <t>Zespół Szkół w Dubience</t>
  </si>
  <si>
    <t>Zespół Szkół im. H. Sienkiewicza Publiczne Gimnazjum w Siedliszczu</t>
  </si>
  <si>
    <t>Dorota Łuczka-Kamińska</t>
  </si>
  <si>
    <t>Gimnazjum Publiczne im. Marii Skłodowskiej-Curie w Stołpiu w Zespole Szkół w Stołpiu</t>
  </si>
  <si>
    <t>Tomasz Ochera</t>
  </si>
  <si>
    <t>Niepubliczne Gimnazjum nr 5 z Oddziałami Integracyjnymi w Chełmie</t>
  </si>
  <si>
    <t>Zespół Szkół w Strachosławiu  Publiczne Gimnazjum w Strachosławiu</t>
  </si>
  <si>
    <t>Gimnazjum nr 1 w Krasnymstawie           ul. Poniatowskiego 37                     tel. 82/576 37 31</t>
  </si>
  <si>
    <t>Marzena Morylowska</t>
  </si>
  <si>
    <t>Dominika Kura</t>
  </si>
  <si>
    <t>Agnieszka Sawicz</t>
  </si>
  <si>
    <t>Gimnazjum Nr 5 w Krupem</t>
  </si>
  <si>
    <t>Gimnazjum im. Jana Pawła II-Ppieża w Orłowie Drewnianym</t>
  </si>
  <si>
    <t>Iwona Łukasik</t>
  </si>
  <si>
    <t>Gimnazjum nr 5 im. Orląt Lwowskich w Krasnymstawie</t>
  </si>
  <si>
    <t xml:space="preserve">Społeczne Gimnazjum im. Hetmana Jana Zamoyskiego TWP w Krasnymstawie </t>
  </si>
  <si>
    <t>Sylwia Rudnicka</t>
  </si>
  <si>
    <t>Gimnazjum nr 1 im.ks. Jana Twardowskiego w Siennicy Nadolnej</t>
  </si>
  <si>
    <t>Gimnazjum w Gorzkowie</t>
  </si>
  <si>
    <t>Publiczne Gimnazjum w Zespole Szkół w Łopienniku Nadrzecznym</t>
  </si>
  <si>
    <t>Zespół Szkół nr 1 w Kraśniczynie</t>
  </si>
  <si>
    <t>Zespół Szkół w Siennicy Różanej Gimnazjum Publiczne</t>
  </si>
  <si>
    <t>Gimnazjum w Żółkiewce im. Jana III Sobieskiego</t>
  </si>
  <si>
    <t>Publiczne Gimnazjum nr 1 im. ks. S. Konarskiego 22-200 Włodawa ul. Szkolna 7 tel. 82/5721068</t>
  </si>
  <si>
    <t>Przemysław Tułacz</t>
  </si>
  <si>
    <t>Gimnazjum Publiczne w Urszulinie</t>
  </si>
  <si>
    <t>Piotr Zacharski</t>
  </si>
  <si>
    <t>Zespół Szkół w Starym Brusie</t>
  </si>
  <si>
    <t>Mirosława Sławińska</t>
  </si>
  <si>
    <t>Szkoła Podstawowa nr 3 im. gen. Franciszka Kleeberga we Włodawie</t>
  </si>
  <si>
    <t>Elżbieta Mocior</t>
  </si>
  <si>
    <t>Gimnazjum Publiczne im. Józefa Piłsudskiego w Dubecznie</t>
  </si>
  <si>
    <t>Zespół Szkolno-Przedszkolny nr 3 z Oddziałami Integracyjnymi w Chełmie ul. Rejowiecka 76 tel. 82 5656927</t>
  </si>
  <si>
    <t>Bożena Koniczuk</t>
  </si>
  <si>
    <t>Elwira Pieczykolan</t>
  </si>
  <si>
    <t>Małgorzata Kosmala</t>
  </si>
  <si>
    <t>Gimnazjum nr 2 w Chełmie</t>
  </si>
  <si>
    <t>Joanna Szewczuk</t>
  </si>
  <si>
    <t>Gimnazjum Publiczne im. Jana Pawła II w Rejowcu Fabrycznym</t>
  </si>
  <si>
    <t>Gimnazjum w Sawinie</t>
  </si>
  <si>
    <t>Gimnazjum nr 4 im. Jana Pawła II w Krasnymstawie ul. Piłsudskiego 21                                             tel. 82/576 28 08</t>
  </si>
  <si>
    <t>Alicja Kasprzak-Żeżuła</t>
  </si>
  <si>
    <t>Anna Dudek</t>
  </si>
  <si>
    <t>Elżbieta Garbowska</t>
  </si>
  <si>
    <t>Anna Drygasiewicz</t>
  </si>
  <si>
    <t>Publiczne Gimnazjum w Rudniku</t>
  </si>
  <si>
    <t xml:space="preserve">Gimnazjum nr 6  im. Sybiraków w Chełmie  ul. Powstańców Warszawy 10                                         tel. 82 565 71 37 </t>
  </si>
  <si>
    <t>Jolanta Kuśmierczyk</t>
  </si>
  <si>
    <t>Zespół Szkół w Woli Uhruskiej</t>
  </si>
  <si>
    <t>Beata Duda-Kalisio</t>
  </si>
  <si>
    <t>Anna Bąk</t>
  </si>
  <si>
    <t>Gimnazjum Nr 4 w Małochwieju Dużym</t>
  </si>
  <si>
    <t>Publiczne Gimnazjum nr 1 im. ks. S. Konarskiego 22-200 Włodawa                                    ul. Szkolna 7                                       tel. 82/5721068</t>
  </si>
  <si>
    <t>Krystyna Madziar</t>
  </si>
  <si>
    <t>Mariola Sagan</t>
  </si>
  <si>
    <t xml:space="preserve">Gimnazjum nr 6  im. Sybiraków w Chełmie  ul. Powstańców Warszawy 10                         tel. 82 565 71 37 </t>
  </si>
  <si>
    <t>Dorota Cieslik</t>
  </si>
  <si>
    <t>Agnieszka Strelczuk</t>
  </si>
  <si>
    <t>Eliza Dobosz-Martyniuk</t>
  </si>
  <si>
    <t>Ewelina Jabłońska</t>
  </si>
  <si>
    <t>Jadwiga Marszaluk</t>
  </si>
  <si>
    <t>Marzena Stadnik</t>
  </si>
  <si>
    <t>Dariusz Prus</t>
  </si>
  <si>
    <t>Zespół Szkół w Dorohusku</t>
  </si>
  <si>
    <t>Gimnazjum nr 5 im. Orląt Lwowskich w Krasnymstawie  ul. Mostowa 14                                       tel. 82/ 576 28 91</t>
  </si>
  <si>
    <t>Justyna Haładyj</t>
  </si>
  <si>
    <t>Tomasz Marczewski</t>
  </si>
  <si>
    <t>Małgorzata Dudek</t>
  </si>
  <si>
    <t>Gimnazjum Nr 2 im. mjr Stanisława Sokołowskiego w Zakręciu</t>
  </si>
  <si>
    <t>Elżbieta Kufel</t>
  </si>
  <si>
    <t>Gimnazjum Nr 3 im. Stanisława Konarskiego w Krasnymstawie</t>
  </si>
  <si>
    <t>Zespół Szkół Ogólnokształcących nr 8 z Oddziałami Sportowymi w Chełmie ul. Połaniecka 10           tel. 082 5637311</t>
  </si>
  <si>
    <t>Cezary Kaczor</t>
  </si>
  <si>
    <t>Zespół Szkół Ogólnokształcacych nr 8 w Chełmie</t>
  </si>
  <si>
    <t>Agnieszka Suszczyk</t>
  </si>
  <si>
    <t>ZS w Rudzie Hucie</t>
  </si>
  <si>
    <t>Bożena Skorniewska</t>
  </si>
  <si>
    <t>Jolanta Szulc</t>
  </si>
  <si>
    <t>Zespół Szkół w Stołpiu</t>
  </si>
  <si>
    <t>Gimnazjum Publiczne w Zespole Szkół im. Ks.  Józefa Dąbrowskiego w Żółtańcach</t>
  </si>
  <si>
    <t>Gminne Gimnazjum w Lisznie</t>
  </si>
  <si>
    <t xml:space="preserve">Zespół Szkół - Publiczne Gimnazjum w Białopolu                 </t>
  </si>
  <si>
    <t>Zespół Szkół w Uhrze Gimnazjum Publiczne w Uhrze</t>
  </si>
  <si>
    <t>Rafał Nowak</t>
  </si>
  <si>
    <t>Barbara Brzezińska</t>
  </si>
  <si>
    <t>Andrzej Kurzępa</t>
  </si>
  <si>
    <t>Gimnazjum nr 2 im. Ks. Zygfryda Berezeckiego w Chełmie ul. Czarmieckiego 8           tel. 82/565 64 33</t>
  </si>
  <si>
    <t>Bogdan Grochola</t>
  </si>
  <si>
    <t>Małgorzata Podgórska</t>
  </si>
  <si>
    <t>Agnieszka Baran-Reducka</t>
  </si>
  <si>
    <t>Zespół Szkół w Strachosławiu</t>
  </si>
  <si>
    <t>Joanna Szewczuk-Taras</t>
  </si>
  <si>
    <t>Zbigniew Lewandowski</t>
  </si>
  <si>
    <t>Teresa Kubina</t>
  </si>
  <si>
    <t>Małgorzata Domańska</t>
  </si>
  <si>
    <t>Gimnazjum nr 3 im. Stanisława Konarskiego w Krasnymstawie ul. Krakowskie Przedmieście 38 22-300 Krasnystaw</t>
  </si>
  <si>
    <t xml:space="preserve">Gimnazjum nr 7 im.gen.Władysława Sikorskiego w Chełmie ul. Synów Pułku 15                  tel. 82/ 563-48-84 </t>
  </si>
  <si>
    <t>Beata Wanarska-Zakaszewska</t>
  </si>
  <si>
    <t>Maria Olucha</t>
  </si>
  <si>
    <t>I Społeczne Gimnazjum w Chełmie</t>
  </si>
  <si>
    <t>Maryla Szymańska</t>
  </si>
  <si>
    <t>Krzysztof Myszak</t>
  </si>
  <si>
    <t>Celina Kowal</t>
  </si>
  <si>
    <t>Gimnazjum nr 2 im. mjr Stanisława Sokołowskiego w Zakręciu</t>
  </si>
  <si>
    <t>Renata Malczewska</t>
  </si>
  <si>
    <t>Zespół Szkół nr 2 w Świdniku Gimnazjum nr 3 im. Noblistów Polskich ul. Jarzębinowa 6 tel. 814688965</t>
  </si>
  <si>
    <t>Dorota Lorenc</t>
  </si>
  <si>
    <t xml:space="preserve">Gimnazjum Publiczne w Zespole Placówek Oświatowych im. Stefana Batorego w Biskupicach </t>
  </si>
  <si>
    <t>Monika Lechnio - Lewicka</t>
  </si>
  <si>
    <t>Zespół Szkół nr 2 w Świdniku Gimnazjum nr 3 im. Noblistów Polskich</t>
  </si>
  <si>
    <t>Zespól Szkół nr1 Gimnazjum nr1 w Milejowie</t>
  </si>
  <si>
    <t>Danuta Jabłońska</t>
  </si>
  <si>
    <t>Gimnazjum nr 1 im. Jana Pawła II w Świdniku</t>
  </si>
  <si>
    <t>Mariola Kardas</t>
  </si>
  <si>
    <t>Gimnazjum nr 1 w Piaskach im. Antoniego Norberta Patka Kotarska Dominika</t>
  </si>
  <si>
    <t>Ginmazjum Publiczne im. Polonii Francuskiej w Trawnikach</t>
  </si>
  <si>
    <t>Gimnazjum nr 1 im. Jana Pawła II w Świdniku ul. M. Kopernika 9 tel. 814687700</t>
  </si>
  <si>
    <t>Krystyna Zarosińska</t>
  </si>
  <si>
    <t>Małgorzata Stępień</t>
  </si>
  <si>
    <t>Monika Arciszewska - Machnikowska</t>
  </si>
  <si>
    <t>Magdalena Stelmach - Kopeć</t>
  </si>
  <si>
    <t>Anna Sawiuk</t>
  </si>
  <si>
    <t>Agnieszka Gąsak</t>
  </si>
  <si>
    <t xml:space="preserve"> Gimnazjum nr 2 im. Lotników Polskich w Świdniku</t>
  </si>
  <si>
    <t>Monika Hamelusz</t>
  </si>
  <si>
    <t>Gimnazjum Nr 2 im. Prof. J. Samsonowicza w Łęcznej</t>
  </si>
  <si>
    <t>Agnieszka Flis</t>
  </si>
  <si>
    <t>Anna Walaszek</t>
  </si>
  <si>
    <t>Zespół Szkół Gimnazjum Publiczne im. 7 Pułku Ułanów Lubelskich w Cycowie</t>
  </si>
  <si>
    <t>Kamila Adamczuk</t>
  </si>
  <si>
    <t>Gimnazjum Publiczne w Ludwinie</t>
  </si>
  <si>
    <t>Gimnazjum im. Jana Pawła II w Puchaczowie</t>
  </si>
  <si>
    <t>Elżbieta Kulczyńska</t>
  </si>
  <si>
    <t>Lidia Zyskowska</t>
  </si>
  <si>
    <t>Dorota Żmurek</t>
  </si>
  <si>
    <t>Ewa Niezgoda</t>
  </si>
  <si>
    <t>Ewa Bracha</t>
  </si>
  <si>
    <t>Zespół Szkół w Bystrzejowicach Pierwszych- Gimnazjum nr 4</t>
  </si>
  <si>
    <t>Katarzyna Kondracka</t>
  </si>
  <si>
    <t>Renata Piątkiewicz</t>
  </si>
  <si>
    <t>Katarzyna Kruk</t>
  </si>
  <si>
    <t>Zespół Szkół nr 2 w Świdniku</t>
  </si>
  <si>
    <t>Gimnazjum w Spiczynie im. Jana Pawła II</t>
  </si>
  <si>
    <t xml:space="preserve"> Gimnazjum nr 2 im. Lotników Polskich w Świdniku ul. Wojska Polskiego 27 tel. 817514247</t>
  </si>
  <si>
    <t>Ryszard Borowiec</t>
  </si>
  <si>
    <t>Dorota Kuczyńska</t>
  </si>
  <si>
    <t>Artur Szefler</t>
  </si>
  <si>
    <t>Urszula Radkiewicz</t>
  </si>
  <si>
    <t>Małgorzata Jurczak</t>
  </si>
  <si>
    <t>Monika Walaszek</t>
  </si>
  <si>
    <t>Jolanta Wilk</t>
  </si>
  <si>
    <t>Łukasz Czemerys</t>
  </si>
  <si>
    <t>Anna Skoczeń</t>
  </si>
  <si>
    <t>Zespół Szkół w Bystrzejowicach Pierwszych- Gimnazjum nr 2</t>
  </si>
  <si>
    <t>Anna Szewczyk - Hereta</t>
  </si>
  <si>
    <t>Gimnazjum nr 1 im. Króla Bolesława Chrobrego  w Łęcznej</t>
  </si>
  <si>
    <t>Katarzyna Kolanicka</t>
  </si>
  <si>
    <t>Monika Wójcik</t>
  </si>
  <si>
    <t>Monika Śniegocka</t>
  </si>
  <si>
    <t>Paweł Szczerba</t>
  </si>
  <si>
    <t>Aneta Seremak</t>
  </si>
  <si>
    <t>Dorota Stępniak</t>
  </si>
  <si>
    <t>Marta Wójcik - Sowa</t>
  </si>
  <si>
    <t>Gimnazjum im. Natalii Niekraszowej w Jaszczowie</t>
  </si>
  <si>
    <t>POWIATY: ŚWIDNICKI I ŁĘCZYŃSKI</t>
  </si>
  <si>
    <t>Miejsce eliminacji.</t>
  </si>
  <si>
    <t>Gimnazjum nr 1 im. Komisji Edukacji Narodowej w Lubartowie</t>
  </si>
  <si>
    <t>Zespół Szkół w Kamionce im. Księdza Kardynała Stefana Wyszyńskiego Gimnazju</t>
  </si>
  <si>
    <t>Gimnazjum im. Jana Pawła II w Abramowie</t>
  </si>
  <si>
    <t>Gimnazjum nr 2 im. H. Sienkiewicza w Lubartowie</t>
  </si>
  <si>
    <t>Gimnazjum nr 2 im. H.Sienkiewicza w Lubartowie 21-100 Lubartów, ul. Lubelska 68</t>
  </si>
  <si>
    <t>Sławomir Zdunek</t>
  </si>
  <si>
    <t>Karolina Szumiec</t>
  </si>
  <si>
    <t>Jarosław Wojciukiewicz</t>
  </si>
  <si>
    <t>Szkoła Podstawowa nr 1 w Lubartowie</t>
  </si>
  <si>
    <t>Zespół Szkół w Kamionce im. Księdza Kardynała Stefana Wyszyńskiego Gimnazjum</t>
  </si>
  <si>
    <t>Ilona Wójtowicz</t>
  </si>
  <si>
    <t>Szkoła Podstawowa nr 4 im. Jana Pawła II w Lubartowie</t>
  </si>
  <si>
    <t>Gimnazjum im. Adama Mickiewicza w Woli Sernickiej</t>
  </si>
  <si>
    <t>Publiczne Gimnazjum im. Bolesława Prusa w Niedźwiadzie</t>
  </si>
  <si>
    <t>Gimnazjum w Firleju</t>
  </si>
  <si>
    <t>Gimnazjum Sportowe w Zespole Szkół nr 2 im. Księcia P. K. Sanguszki  w Lubartowie</t>
  </si>
  <si>
    <t>Gimnazjum w Ostrówku</t>
  </si>
  <si>
    <t>Gimnazjum im. Gen. bryg. Jana Kiwerskiego ps. "Oliwa" w Skrobowie</t>
  </si>
  <si>
    <t>Gimnazjum im. Marii Curie-Skłodowskiej w Łucce</t>
  </si>
  <si>
    <t>Gimnazjum nr 1 im.Komisji Edukacji Narodowej                    w Lubartowie  ul.Legionów 3
21-100 Lubartów</t>
  </si>
  <si>
    <t>Jerzy Zbiciak</t>
  </si>
  <si>
    <t>Jolanta Czechowska</t>
  </si>
  <si>
    <t>Gimnazjum nr 1 im. KEN W Lubartowie</t>
  </si>
  <si>
    <t>Daniel Cieśla</t>
  </si>
  <si>
    <t>Gimnazjum nr 2 im. H.Sienkiewicza w Lubartowie</t>
  </si>
  <si>
    <t>Katarzyna Radomska</t>
  </si>
  <si>
    <t>Zespół Szkół w Firleju</t>
  </si>
  <si>
    <t>Pubbliczne Gimnazjum w Przytocznie</t>
  </si>
  <si>
    <t>Gimnazjum w Poizdowie</t>
  </si>
  <si>
    <t>POWIAT LUBARTOWSKI</t>
  </si>
  <si>
    <t>Publiczne Gimnazjum nr 4 w ZSO nr 1 im. KEN w Puławach, ul. Kaniowczyków 9</t>
  </si>
  <si>
    <t>Marta Gładysz</t>
  </si>
  <si>
    <t>Publiczne Gimnazjum nr 1 im.Jana Pawła II w Puławach</t>
  </si>
  <si>
    <t>Renata Marcinko</t>
  </si>
  <si>
    <t>Publiczne Gimnazjum Nr 4 w ZSO Nr 1 im. KEN w Puławach</t>
  </si>
  <si>
    <t>Zespół Szkół Ogólnokształcących nr 2 im. Franciszka Dionizego Kniaźnina w Puławach, Publiczne Gimnazjum nr 2 w Puławach</t>
  </si>
  <si>
    <t>Renata Miłosz</t>
  </si>
  <si>
    <t>Niepubliczne Gimnazjum przy I LO im. Ks. A.J. Czartoryskiego w Puławach</t>
  </si>
  <si>
    <t xml:space="preserve">Gimnazjum przy ZS  im. H.Sienkiewicza w Końskowoli </t>
  </si>
  <si>
    <t>Renata Sykuła</t>
  </si>
  <si>
    <t xml:space="preserve">Zespół Szkół nr 4 Gimnazjum nr 2 w Dęblinie </t>
  </si>
  <si>
    <t>Zespół Szkół w Kłoczewie - Publiczne Gimnazjum</t>
  </si>
  <si>
    <t>10 (nazwiska od B do M)</t>
  </si>
  <si>
    <t>Sylwia Wójtowicz</t>
  </si>
  <si>
    <t>6 (nazwiska od B do Głowacka i Goluch</t>
  </si>
  <si>
    <t>Magdalena Głowacka</t>
  </si>
  <si>
    <t>Gimnazjum im. Jana Pawła II w Żyrzynie</t>
  </si>
  <si>
    <t>Społeczne Gimnazjum im. Ch. P. Aignera w Puławach</t>
  </si>
  <si>
    <t>Jolanta Kiełpińska</t>
  </si>
  <si>
    <t xml:space="preserve">Gimnazjum im. Kanclerza Koronnego Jerzego Ossolińskiego w Gołębiu </t>
  </si>
  <si>
    <t>Gimnazjum w Piotrowicach</t>
  </si>
  <si>
    <t>Zespół Szkół Europejskich im. Szarych Szeregów w Puławach, Gimnazjum Europejskie</t>
  </si>
  <si>
    <t>Zespół Szkół w Stężycy Gimnazum Publiczne im. Stefana Batorego w Stężycy</t>
  </si>
  <si>
    <t>Zespół Szkół Ogólnokształcących im. Henryka Sienkiewicza Gimnazjum w Grabowie Szlacheckim</t>
  </si>
  <si>
    <t>Gimnazjum im. ks. Jana Twardowskiego w Górze Puławskiej</t>
  </si>
  <si>
    <t xml:space="preserve">Gimnazjum im. Jana III Sobieskiego w Sobieszynie </t>
  </si>
  <si>
    <t>Publiczne Gimnazjum nr 1 im.Jana Pawła II w Puławach, ul. 6 sierpnia 30</t>
  </si>
  <si>
    <t>Anna Soboń</t>
  </si>
  <si>
    <t>10 (nazwiska od N do W)</t>
  </si>
  <si>
    <t>Agata Czech - Dysput</t>
  </si>
  <si>
    <t>9 (nazwiska od A do K)</t>
  </si>
  <si>
    <t>Dorota Goliszek</t>
  </si>
  <si>
    <t>Łucja Chmielewska - Kozdrój</t>
  </si>
  <si>
    <t>Gimnazjum nr 2 w Rykach</t>
  </si>
  <si>
    <t>Zespół Szkół Ogólnokształcących nr 2 im. Jana Pawła II w Rykach, Gimnazjum nr 2 w Rykach</t>
  </si>
  <si>
    <t>Gimnazjum nr 1 w Zespole Szkół Ogólnokształcących w Dęblinie</t>
  </si>
  <si>
    <t>Publiczne Gimnazjum nr 3 im. Polskich Noblistów w Puławach, ul. Legionu Puławskieo 8</t>
  </si>
  <si>
    <t>Jacek Rudnik</t>
  </si>
  <si>
    <t>9 (nazwiska od Ł do W)</t>
  </si>
  <si>
    <t>Łukasz Koczkodaj</t>
  </si>
  <si>
    <t>Publiczne Gimnazjum nr 3 w Puławach</t>
  </si>
  <si>
    <t>6 (nazwiska od Gugała do R)</t>
  </si>
  <si>
    <t>Joanna Krzysztoszek</t>
  </si>
  <si>
    <t>Gimnazjum w Końskowoli</t>
  </si>
  <si>
    <t>Gimnazjum im. E. M. Andriollego w Nałęczowie</t>
  </si>
  <si>
    <t>Dominika Kacperek</t>
  </si>
  <si>
    <t>Gimnazjum w Górze Puławskiej</t>
  </si>
  <si>
    <t>Publiczne Gimnazjum nr1 im.Ignacego Potockiego w Kurowie</t>
  </si>
  <si>
    <t>Gimnazjum nr 1 im. Nauczycieli Tajnego Nauczania w Rykach</t>
  </si>
  <si>
    <t>Publiczne Gimnazjum nr 1 im.Jana Pawła II w Puławachul, 6 sierpnia 30</t>
  </si>
  <si>
    <t>Hanna Cybula</t>
  </si>
  <si>
    <t>Krzysztof Kitka</t>
  </si>
  <si>
    <t>Agnieszka Szczerbetka</t>
  </si>
  <si>
    <t>Gimnazjum w Gołębiu</t>
  </si>
  <si>
    <t>Zespół Szkół Ogólnokształcących nr 2 im. F. D. Kniaźnina w Puławach, Publiczne Gimnazjum nr 2 w Puławach, ul. Wróblewskiego 11</t>
  </si>
  <si>
    <t>Bożena Strzelecka</t>
  </si>
  <si>
    <t>Publiczne Gimnazjum w Czernicu</t>
  </si>
  <si>
    <t>Alina Borsewicz</t>
  </si>
  <si>
    <t>Aneta Leńczowska</t>
  </si>
  <si>
    <t>Gimnazjum w Żyrzynie</t>
  </si>
  <si>
    <t>Iwona Kowalik</t>
  </si>
  <si>
    <t xml:space="preserve">Niepubliczne Gimnazjum przy I LO im. Ks. A.J. Czartoryskiego w Puławach, ul. Partyzantów 16 </t>
  </si>
  <si>
    <t>Beata Trzcińska- Staszczyk</t>
  </si>
  <si>
    <t>Izabela Wizińska</t>
  </si>
  <si>
    <t>Iwona Kępa</t>
  </si>
  <si>
    <t>Małgorzata Pawłowicz</t>
  </si>
  <si>
    <t>Agnieszka Reda</t>
  </si>
  <si>
    <t>Małgorzata Stachnio</t>
  </si>
  <si>
    <t>Iwona Stefanek</t>
  </si>
  <si>
    <t>Gimnazjum Publiczne w Wąwolnicy</t>
  </si>
  <si>
    <t>Zbigniew Celejewski</t>
  </si>
  <si>
    <t>Andrzej Pionka</t>
  </si>
  <si>
    <t>Katarzyna Ziemska</t>
  </si>
  <si>
    <t>Zespół Szkolno- Przedszkolny w Baranowie</t>
  </si>
  <si>
    <t>Iwona Wójciak</t>
  </si>
  <si>
    <t>Gimnazjum nr 4 w Bobrownikach</t>
  </si>
  <si>
    <t>Jolanta Królik</t>
  </si>
  <si>
    <t>Gimnazjum w Kurowie</t>
  </si>
  <si>
    <t>Iwona Krawczyk</t>
  </si>
  <si>
    <t>Zespół Szkół nr 4 Gimnazjum nr 2 w Dęblinie</t>
  </si>
  <si>
    <t>Publiczne Gimnazjum nr 3 im. Polskich Noblistów w Puławach, ul. Legionu Puławskiego 8</t>
  </si>
  <si>
    <t>Marcin Kika</t>
  </si>
  <si>
    <t>Leszek Rukarz</t>
  </si>
  <si>
    <t>Małgorzata Urbanek</t>
  </si>
  <si>
    <t>Gimnazjum w Zarzeczu</t>
  </si>
  <si>
    <t>Gimnazjum Nr 7             w Zamościu                   ul. Peowiaków 30A                 tel. 846385047</t>
  </si>
  <si>
    <t>Dorota Pintal</t>
  </si>
  <si>
    <t>Publiczne Gimnazjum w Zubowicach</t>
  </si>
  <si>
    <t>Joanna Muda</t>
  </si>
  <si>
    <t>Gimnazjum Nr 1 w Zamościu</t>
  </si>
  <si>
    <t>Gimnazjum w Krasnobrodzie</t>
  </si>
  <si>
    <t>Sylwia Gmyz</t>
  </si>
  <si>
    <t>Gimnazjum Nr 7 w Zamościu</t>
  </si>
  <si>
    <t>Gimnazjum w  Łabunniach</t>
  </si>
  <si>
    <t>Halina Król -Kaliszczak</t>
  </si>
  <si>
    <t>Gimnazjum Nr 6 w Zamościu</t>
  </si>
  <si>
    <t>Gimnazjum w Miączynie</t>
  </si>
  <si>
    <t>Bogusława Niezgoda</t>
  </si>
  <si>
    <t>Gimnazjum Nr 3 w Zamościu</t>
  </si>
  <si>
    <t>Gimnazjum w Jarosławcu</t>
  </si>
  <si>
    <t>Katarzyna Dziewulska</t>
  </si>
  <si>
    <t>Gimnazjum Nr 5 w Zamościu</t>
  </si>
  <si>
    <t>Gimnazjum w Sułowie</t>
  </si>
  <si>
    <t>Agnieszka Dziedzic</t>
  </si>
  <si>
    <t>Gimnazjum w Żdanowie</t>
  </si>
  <si>
    <t>Gimnazjum w  Bodaczowie</t>
  </si>
  <si>
    <t>Kozyrska Ewelina</t>
  </si>
  <si>
    <t>Gimnazjum w Szewni</t>
  </si>
  <si>
    <t>Gimnazjum w Sitańcu</t>
  </si>
  <si>
    <t>Wałczuk-Piech Joanna</t>
  </si>
  <si>
    <t>Gimnazjum w Płoskiem</t>
  </si>
  <si>
    <t>Gimnazjum w Zwierzyńcu</t>
  </si>
  <si>
    <t>Gimnazjum w Wysokiem</t>
  </si>
  <si>
    <t>Gimnazjum Nr 2 w Zamościu</t>
  </si>
  <si>
    <t>Gimnazjum Nr 4 w Zamościu</t>
  </si>
  <si>
    <t>Katolickie Gimnazjum w Zamościu</t>
  </si>
  <si>
    <t>Zespół Szkół Miejskich nr 3 Gimnazjum nr 3 im. Jana Pawła II  w Hrubieszowie</t>
  </si>
  <si>
    <t>Gminny Zespół Szkół Publiczne Gimnazjum w Dołhobyczowie</t>
  </si>
  <si>
    <t>Zespół Szkół w Horodle Gimnazjum Publiczne im. Królowej Jadwigi w Horodle</t>
  </si>
  <si>
    <t>Powiatowe Gimnazjum  w Biłgoraju, ul. T.Kościuszki 41/43,           tel. 84 6860442</t>
  </si>
  <si>
    <t xml:space="preserve">Marian Klecha </t>
  </si>
  <si>
    <t>Gimnazjum w Majdanie Nepryskim</t>
  </si>
  <si>
    <t xml:space="preserve">Barbara Chołyst </t>
  </si>
  <si>
    <t xml:space="preserve">Powiatowe Gimnazjum w Biłgoraju </t>
  </si>
  <si>
    <t>Gimnazjum w Józefowie</t>
  </si>
  <si>
    <t xml:space="preserve">Barbara Okoń </t>
  </si>
  <si>
    <t xml:space="preserve">Gimnazjum nr 2 w Biłgoraju </t>
  </si>
  <si>
    <t>Gimnazjum we Frampolu</t>
  </si>
  <si>
    <t xml:space="preserve">Katarzyna Bastrzyk </t>
  </si>
  <si>
    <t xml:space="preserve">Gimnazjum w Łukowej </t>
  </si>
  <si>
    <t>Gimnazjum w Soli</t>
  </si>
  <si>
    <t>Gimnazjum w Turobinie</t>
  </si>
  <si>
    <t xml:space="preserve">Gimnazjum nr 3 w Biłgoraju </t>
  </si>
  <si>
    <t>Gimnazjum w Aleksandrowie</t>
  </si>
  <si>
    <t xml:space="preserve">Gimnazjum nr 1 w Biłgoraju </t>
  </si>
  <si>
    <t>Gimnazjum Nr 2 
 w Tomaszowie Lubelskim
ul. T. Kościuszki 86 
tel. 84 664 25 90</t>
  </si>
  <si>
    <t>Agata Samek</t>
  </si>
  <si>
    <t>Gimnazjum Nr 1 im. Orląt Lwowskich w Tomaszowie Lubelskim</t>
  </si>
  <si>
    <t>Gimnazjum Publiczne w Ulhówku</t>
  </si>
  <si>
    <t>Gimnazjum Nr 2 im. Papieża Jana Pawła II w Tomaszowie Lubelskim</t>
  </si>
  <si>
    <t>Urszula Kędra</t>
  </si>
  <si>
    <t>Gimnazjum Nr 2 w Tomaszowie Lubelskim</t>
  </si>
  <si>
    <t>Zespół Szkół Publicznych im. Ordynacji Zamoyskiej w Sabaudii. Gimnazjum Publiczne</t>
  </si>
  <si>
    <t>Leszek Truś</t>
  </si>
  <si>
    <t>Gimnazjum Publiczne w Rachaniach</t>
  </si>
  <si>
    <t>Zespół Szkół w Krynicach. Publiczne Gimnazjum im. Batalionów Chłopskich</t>
  </si>
  <si>
    <t xml:space="preserve">Zespół Szkół w Majdanie Sopockim Pierwszym. Gimnazjum im. Jana Pawła II  </t>
  </si>
  <si>
    <t xml:space="preserve">Zespół Szkół Publicznych w Suścu. Gimnazjum Publiczne im.Jana Pawła II </t>
  </si>
  <si>
    <t>Gimazjum im. Jana Pawła II w Telatynie</t>
  </si>
  <si>
    <t>Samorządowy Zespół Szkół w Mirczu Gimnazjum im.ks.Kardynała Stefana Wyszyńskiego</t>
  </si>
  <si>
    <t>Zespół Szkół im. Zofii Krawieckiej w Majdanie Starym - Gimnazjum</t>
  </si>
  <si>
    <t>Gimnazjum Nr 4                     w Zamościu                  ul. Zamoyskiego 4               tel. 846389500</t>
  </si>
  <si>
    <t>Jolanta Goryczka</t>
  </si>
  <si>
    <t>Gimnazjum w Zawadzie</t>
  </si>
  <si>
    <t>Katarzyna Mandziuk</t>
  </si>
  <si>
    <t>Agnieszka Jedlińska</t>
  </si>
  <si>
    <t>I Społeczne Gimnazjum w Zamościu</t>
  </si>
  <si>
    <t>Gimnazjum Nr 2 im. Stefana Batorego w Biłgoraju</t>
  </si>
  <si>
    <t>Powiatowe Gimnazjum w Biłgoraju</t>
  </si>
  <si>
    <t>Gimnazjum nr 3 z Oddziałami integracyjnymi</t>
  </si>
  <si>
    <t>z języka hiszpańskiego</t>
  </si>
  <si>
    <t>Agnieszka Szuwara</t>
  </si>
  <si>
    <t>Katarzyna Wilczyńska</t>
  </si>
  <si>
    <t>Kukiełka Barbara</t>
  </si>
  <si>
    <t>Gimnazjum w Szczebrzeszynie</t>
  </si>
  <si>
    <t>Sobczyk Edyta</t>
  </si>
  <si>
    <t>Pióro Agata</t>
  </si>
  <si>
    <t>Gimnazjum w Suchowoli</t>
  </si>
  <si>
    <t>Kicińska Magdalena</t>
  </si>
  <si>
    <t>Gimnazjum w Szewni Górnej</t>
  </si>
  <si>
    <t>Gimnazjum w Zubowicach</t>
  </si>
  <si>
    <t>Gimnazjum w Łabuniach</t>
  </si>
  <si>
    <t>Gimnazjum w Średniem Dużem</t>
  </si>
  <si>
    <t>Gimnazjum w Skierbieszowie</t>
  </si>
  <si>
    <t>Gimnazjum w Michalowie</t>
  </si>
  <si>
    <t>Gimnazjum w Bodaczowie</t>
  </si>
  <si>
    <t>języka angielskiego</t>
  </si>
  <si>
    <t>Gimnazjum Nr 3                   w Zamościu                   ul. E. Orzeszkowej 43 tel.  846772031</t>
  </si>
  <si>
    <t>Teresa Sołowiej</t>
  </si>
  <si>
    <t>Magdalena Konaszek</t>
  </si>
  <si>
    <t>Katarzyna Krężel</t>
  </si>
  <si>
    <t>Smolak Anna</t>
  </si>
  <si>
    <t>Wnuk Agnieszka</t>
  </si>
  <si>
    <t>Traczyk Magdalena</t>
  </si>
  <si>
    <t>Wołos Monika</t>
  </si>
  <si>
    <t>Gimnazjum w Starym Zamościu</t>
  </si>
  <si>
    <t>Powiatowe Gimnazjum w Biłgoraju, ul. T.Kościuszki 41/43, tel. 84 6860442</t>
  </si>
  <si>
    <t>Gimnazjum w Tereszpolu -  Zaorendzie</t>
  </si>
  <si>
    <t xml:space="preserve">Marta Pindor </t>
  </si>
  <si>
    <t xml:space="preserve">Gimnazjum w Goraju </t>
  </si>
  <si>
    <t xml:space="preserve">Natalia Kiszczak </t>
  </si>
  <si>
    <t xml:space="preserve">Łukasz Iwańczyk </t>
  </si>
  <si>
    <t>Gimnazjum w Majdanie Starym</t>
  </si>
  <si>
    <t>Anna Czapka</t>
  </si>
  <si>
    <t>Gimnazjum w Korytkowie Dużym</t>
  </si>
  <si>
    <t xml:space="preserve">Gimnazjum w Księżpolu </t>
  </si>
  <si>
    <t>Gimnazjum w Lipinach Dolnych</t>
  </si>
  <si>
    <t>Gimnazjum w Dąbrowicy</t>
  </si>
  <si>
    <t>Gimnazjum Nr 1 
 w Tomaszowie Lubelskim
 ul. Kopernika 4 
 tel. 84 664 23 05</t>
  </si>
  <si>
    <t>Stanisław Sikora</t>
  </si>
  <si>
    <t>Bogdan Herda</t>
  </si>
  <si>
    <t>Ewa Gruszka</t>
  </si>
  <si>
    <t xml:space="preserve">Zespół Szkół i Przedszkola w Tarnawatce </t>
  </si>
  <si>
    <t xml:space="preserve">Zespół Szkół Podstawowo-Gimnazjalnych w Jarczowie. Publiczne Gimnazjum </t>
  </si>
  <si>
    <t>Bartłomiej Fedczyszyn</t>
  </si>
  <si>
    <t>Gimnazjum Nr 1 w Tomaszowie Lubelskim</t>
  </si>
  <si>
    <t>Publiczne Gimnzjum im. Papieża Jana Pawła II w Łaszczowie</t>
  </si>
  <si>
    <t>Gimnazjum im. Konfederacji Tyszowieckiej w Tyszowcach</t>
  </si>
  <si>
    <t>Zespoł Szkół nr 2 Gimnazjum nr 2 im. ks. Stanisława Staszica w Hrubieszowie</t>
  </si>
  <si>
    <t>Alicja Borkowska</t>
  </si>
  <si>
    <t>Zespół Szkół w Strzyżowie Gimnazjum Publiczne im. ks. Kardynała Stefana Wyszyńskiego w Strzyżowie</t>
  </si>
  <si>
    <t>Aleksandra Jerzyna</t>
  </si>
  <si>
    <t>Zespół Szkół w Horodle Gimnazjum Publiczne im. Królowej Jadwigi Horodło</t>
  </si>
  <si>
    <t>Gminne  Gimnazjum im. Bolesława CHrobrego w Kozodawach</t>
  </si>
  <si>
    <t>Joanna Kliszcz</t>
  </si>
  <si>
    <t>Zespół Szkół w Sahryniu</t>
  </si>
  <si>
    <t xml:space="preserve">Zespół Szół w Werbkowicach Gimnazjum im. Polskich Noblistów </t>
  </si>
  <si>
    <t>Tatiana Jarmoszuk</t>
  </si>
  <si>
    <t>Zespół Szkół Gimnazjum Publiczne w Hulczu</t>
  </si>
  <si>
    <t>Zespół Szkół nr 2 Gimnazjum nr2 im. ks. St. Staszica Hrubieszów</t>
  </si>
  <si>
    <t>Gimnazjum Nr 1                    w Zamościu                    ul. Sienkiewicza 5                 tel. 846392933</t>
  </si>
  <si>
    <t>Alicja Dubel</t>
  </si>
  <si>
    <t>Joanna Burcon</t>
  </si>
  <si>
    <t>Jolanta Pałyga</t>
  </si>
  <si>
    <t>Złomaniec Elżbieta</t>
  </si>
  <si>
    <t>Pędzierska Dorota</t>
  </si>
  <si>
    <t xml:space="preserve">Zespół Szkół w Werbkowicach Gimnazjum im. Polskich Noblistów </t>
  </si>
  <si>
    <t xml:space="preserve">Gimnazjum nr 1 w Biłgoraju ul. Kościuszki ul. Kościuszki 41 tel. 846860233 </t>
  </si>
  <si>
    <t xml:space="preserve">Maciej Buczek </t>
  </si>
  <si>
    <t xml:space="preserve">Katarzyna Zielonka </t>
  </si>
  <si>
    <t xml:space="preserve">Gimnazjum w Lipinach Dolnych </t>
  </si>
  <si>
    <t xml:space="preserve">Gimnazjum w Biszczy </t>
  </si>
  <si>
    <t>Agnieszka Pić</t>
  </si>
  <si>
    <t>Gimnazjum w Goraju</t>
  </si>
  <si>
    <t xml:space="preserve">Ewelina Sulowska </t>
  </si>
  <si>
    <t xml:space="preserve">Gimnazjum w Aleksandrowie </t>
  </si>
  <si>
    <t>Edyta Podoba - Trzemżalska</t>
  </si>
  <si>
    <t>Barbara Gumiela</t>
  </si>
  <si>
    <t>Zespół Szkół Publicznych w Łaszczówce</t>
  </si>
  <si>
    <t>Celina Jurczyszyn</t>
  </si>
  <si>
    <t>Robert Węcław</t>
  </si>
  <si>
    <t>Beata Staszewska</t>
  </si>
  <si>
    <t>Jolanta Rajch</t>
  </si>
  <si>
    <t>Małgorzata Turczanik</t>
  </si>
  <si>
    <t xml:space="preserve">Henryka Łukasik </t>
  </si>
  <si>
    <t xml:space="preserve">Dorota Cich </t>
  </si>
  <si>
    <t>Dorota Lipian</t>
  </si>
  <si>
    <t>Gimnazjum w Gorajcu</t>
  </si>
  <si>
    <t>Małgorzata Walmont</t>
  </si>
  <si>
    <t>Małgorzata Kiełbasa</t>
  </si>
  <si>
    <t>Daria Król</t>
  </si>
  <si>
    <t>Ewa Niedabylska</t>
  </si>
  <si>
    <t>Gimnazjum w Hedwiżynie</t>
  </si>
  <si>
    <t>Gimnazjum nr 3 w Biłgoraju</t>
  </si>
  <si>
    <t>Małgorzata Maślana</t>
  </si>
  <si>
    <t>Ewa Bałuta</t>
  </si>
  <si>
    <t>Karina Kapuśniak</t>
  </si>
  <si>
    <t>Gimnazjum w Radecznicy</t>
  </si>
  <si>
    <t>Anna Szozda</t>
  </si>
  <si>
    <t>Gimnazjum nr 3 z Oddziałami Integracyjnymi w Biłgoraju  ul. Sienkiewicza 6 tel. 846880337</t>
  </si>
  <si>
    <t>Jan Majewski</t>
  </si>
  <si>
    <t xml:space="preserve">Ewa Rojek </t>
  </si>
  <si>
    <t xml:space="preserve">Anna Tutka </t>
  </si>
  <si>
    <t>Gimnazjum nr 1 w Biłgoraju</t>
  </si>
  <si>
    <t xml:space="preserve">Krystyna Kochan </t>
  </si>
  <si>
    <t>Gimnazjum nr 2 w Biłgoraju</t>
  </si>
  <si>
    <t xml:space="preserve">Gimnazjum w Turobinie </t>
  </si>
  <si>
    <t>Wiesława Pióro</t>
  </si>
  <si>
    <t>Barbara Żukowska</t>
  </si>
  <si>
    <t>Publiczne Gimnazjum w Bełżcu</t>
  </si>
  <si>
    <t>Zespół Szkół w Lubyczy Królewskiej. Publiczne Gimnazjum</t>
  </si>
  <si>
    <t>Andrzej Gromek</t>
  </si>
  <si>
    <t>Zespół Szkół w Michalowie. Gimnazjum Publiczne</t>
  </si>
  <si>
    <t>Gimnazjum Nr 2                    w Zamościu                     ul. Lwowska 15                   tel. 846390211</t>
  </si>
  <si>
    <t>Dominika Gil</t>
  </si>
  <si>
    <t>Anna Goryczka-Pietrasz</t>
  </si>
  <si>
    <t>Gimnazjum w Komarowie Osadzie</t>
  </si>
  <si>
    <t>Łukasz Mach</t>
  </si>
  <si>
    <t>Terlecki Jarosław</t>
  </si>
  <si>
    <t>Gimnazjum w Sitnie</t>
  </si>
  <si>
    <t xml:space="preserve">Gimnazjum w Tereszpolu-Zaorendzie </t>
  </si>
  <si>
    <t>Aneta Kozakiewicz - Zapora</t>
  </si>
  <si>
    <t xml:space="preserve">Stanisława Socha </t>
  </si>
  <si>
    <t xml:space="preserve">Gimnazjum w Majdanie Starym </t>
  </si>
  <si>
    <t xml:space="preserve">Agata Dąbrowska </t>
  </si>
  <si>
    <t xml:space="preserve">Gimnazjum we Frampolu </t>
  </si>
  <si>
    <t xml:space="preserve">Gimnazjum w Dąbrowicy </t>
  </si>
  <si>
    <t>Piotr Stępień</t>
  </si>
  <si>
    <t>Marek Stawarski</t>
  </si>
  <si>
    <t>Zespół Szkół Publicznych im. Żołnierzy Września 1939r. w Majdanie Górnym.Gimnazjum Publiczne</t>
  </si>
  <si>
    <t>Marzena Proc</t>
  </si>
  <si>
    <t>Gimnazjum w Telatynie</t>
  </si>
  <si>
    <t>Danuta Krawczuk</t>
  </si>
  <si>
    <t>Publiczne Gimnazjum im. Jana Pawła II w Trzeszczanach</t>
  </si>
  <si>
    <t>Andrzej Bielak</t>
  </si>
  <si>
    <t>Zespół Szkół nr 2 Gimnazjum im. ks. Stanisława Staszica Hrubieszów</t>
  </si>
  <si>
    <t xml:space="preserve">Radosław Dąbrowski </t>
  </si>
  <si>
    <t>Zespół Szkół Publicznych im. Jana Pawła II Gminne Gimnazjum   w Moniatyczach</t>
  </si>
  <si>
    <t>Stanisława Momot</t>
  </si>
  <si>
    <t>Gimnazjum nr 6 w Zamościu</t>
  </si>
  <si>
    <t>Gimnazjum w Jarosawcu</t>
  </si>
  <si>
    <t>Dorota Rządkowska</t>
  </si>
  <si>
    <t>Budzyńska Jolanta</t>
  </si>
  <si>
    <t>Pawelec Małgorzata</t>
  </si>
  <si>
    <t>Dzioch Stefania</t>
  </si>
  <si>
    <t>Zespół Szkół nr 2 Gimnazjum nr2 im. St. Staszica Hrubieszów</t>
  </si>
  <si>
    <t>Gimnazjum Nr 1 im. Św. Jadwigi Królowej w Biłgoraju</t>
  </si>
  <si>
    <t>Gimnazjum Nr 3                   w Zamościu                  ul. E. Orzeszkowej 43 tel.  846772031</t>
  </si>
  <si>
    <t>Gimnazjum w Grabowcu</t>
  </si>
  <si>
    <t>Krzysztof Gęborys</t>
  </si>
  <si>
    <t>Katarzyna Tchórzewska</t>
  </si>
  <si>
    <t>Gimnazjum w Jarosławu</t>
  </si>
  <si>
    <t>Anna Dzida</t>
  </si>
  <si>
    <t>Anna Niedziela</t>
  </si>
  <si>
    <t>Toczek Genowefa</t>
  </si>
  <si>
    <t>Gimnajum w Skierbieszowie</t>
  </si>
  <si>
    <t>Bochen Monika</t>
  </si>
  <si>
    <t>Irena Surma</t>
  </si>
  <si>
    <t xml:space="preserve">Iwona Czarnecka </t>
  </si>
  <si>
    <t xml:space="preserve">Anna Wołowik </t>
  </si>
  <si>
    <t>Gimnazjum w Biszczy</t>
  </si>
  <si>
    <t>Anna Krzyszycha</t>
  </si>
  <si>
    <t>Zespół Szkół w Lubyczy Królewskiej</t>
  </si>
  <si>
    <t>Monika Czerniak-Uchman</t>
  </si>
  <si>
    <t>Zespół Szkół Publicznych im. Marszałka Józefa Piłsudskiego w Podhorcach. Gimnzajum Publiczne</t>
  </si>
  <si>
    <t>Barbara Żelasko</t>
  </si>
  <si>
    <t xml:space="preserve">Zespół Szkół Publicznych w Suścu </t>
  </si>
  <si>
    <t xml:space="preserve"> Zespół Placówek Oświatowych nr 2 Publiczne Gimnazjum nr 2
 im. Jana Kochanowskiego               23-200 Kraśnik 
ul. Urzędowska 10</t>
  </si>
  <si>
    <t>Marzena Pomykalska</t>
  </si>
  <si>
    <t>Publiczne Gimnazjum nr 1 im. Szarych Szeregów w Kraśniku</t>
  </si>
  <si>
    <t>Anita Krakowiak</t>
  </si>
  <si>
    <t>Publiczne Gimnazjum nr 2 im. Jana Kochanowskiego w Kraśniku</t>
  </si>
  <si>
    <t>Publiczne Gimnazjum im. Jana Pawła II 
w Stróży</t>
  </si>
  <si>
    <t>Agata Piwowarska</t>
  </si>
  <si>
    <t>Gimnazjum im. Ks .Kard. Stefana Wyszyńskiego 
w Wilkołazie</t>
  </si>
  <si>
    <t>Justyna Wolszczakowska</t>
  </si>
  <si>
    <t xml:space="preserve">Miejski Zespół Szkół   
w Annopolu Publiczne Gimnazjum im. Św. Jadwigi Królowej w Annopolu </t>
  </si>
  <si>
    <t>Społeczne Gimnazjum im. 24 Pułku Ułanów KTE w Kraśniku</t>
  </si>
  <si>
    <t>Zespół Szkół w Godziszowie Pierwszym - Publiczne Gimnazjum im. Ks. Prymasa Stefana Kardynała Wyszyńskiego w Godziszowie Pierwszym</t>
  </si>
  <si>
    <t>Publiczne Gimnazjum im. Jana Pawła II w Janowie Lubelskim</t>
  </si>
  <si>
    <t xml:space="preserve">Publiczne Gimnazjum w Kocudzy </t>
  </si>
  <si>
    <t>Publiczne Gimnazjum nr 1 im.  Szarych Szeregów  
23-204 Kraśnik 
ul. Ks. J.Popiełuszki 1</t>
  </si>
  <si>
    <t>Jerzy Bednarz</t>
  </si>
  <si>
    <t>Anna Goleń</t>
  </si>
  <si>
    <t xml:space="preserve">Publiczne Gimnazjum nr 1 im. Szarych Szeregów 
w Kraśniku </t>
  </si>
  <si>
    <t>Społeczne Gimnazjum im.  24 Pułku Ułanów KTE w Kraśniku</t>
  </si>
  <si>
    <t>Katarzyna Bownik</t>
  </si>
  <si>
    <t xml:space="preserve"> Gimnazjum w Zespole Szkół  im.Wł. St. Reymonta w Wólce Gościeradowskiej </t>
  </si>
  <si>
    <t>Anna Chmielik</t>
  </si>
  <si>
    <t>Publiczne Gimnazjum nr 1 
im.  Szarych Szeregów  
23-204 Kraśnik 
ul. Ks. J.Popiełuszki 1</t>
  </si>
  <si>
    <t xml:space="preserve">Publiczne Gimnazjum nr 1 im. Szarych Szeregów w Kraśniku </t>
  </si>
  <si>
    <t>Kinga Sulowska</t>
  </si>
  <si>
    <t xml:space="preserve">Publiczne Gimnazjum nr 1 im.Szarych Szeregów 
w Kraśniku </t>
  </si>
  <si>
    <t>Wojciech Pomykalski</t>
  </si>
  <si>
    <t>Publiczne Gimnazjum im. Jana Pawła II w Stróży</t>
  </si>
  <si>
    <t xml:space="preserve">Publiczne Gimnazjum Nr 1 w Polichnie </t>
  </si>
  <si>
    <t>Anna Skrzypek</t>
  </si>
  <si>
    <t>Publiczne Gimnazjum    
w Trzydniku Dużym</t>
  </si>
  <si>
    <t>Gimnazjum w Terpentynie</t>
  </si>
  <si>
    <t>Gimnazjum im. Ks. Kard. Stefana Wyszyńskiego w Wilkołazie</t>
  </si>
  <si>
    <t xml:space="preserve">                                                                                                                </t>
  </si>
  <si>
    <t xml:space="preserve">                                 </t>
  </si>
  <si>
    <t xml:space="preserve">                                              </t>
  </si>
  <si>
    <t>Szkoła Mistrzostwa Sportowego-Gimnazjum Sportowe w Kraśniku</t>
  </si>
  <si>
    <t xml:space="preserve">                      </t>
  </si>
  <si>
    <t>Społeczne Gimnazjum im. 24 Pułku Ułanów KTE 
23-210 Kraśnik 
ul. Szpitalna 1A</t>
  </si>
  <si>
    <t>Anna Kuźmicka</t>
  </si>
  <si>
    <t>Monika Wcisło</t>
  </si>
  <si>
    <t>Społeczne Gimnazjum im. 24 Pułku Ułanów KTE  
 w Kraśniku</t>
  </si>
  <si>
    <t>Zespół Szkół im.  Janiny Wierzchowskiej w Liśniku Dużym Publiczne Gimnazjum</t>
  </si>
  <si>
    <t>Magdalena Maj</t>
  </si>
  <si>
    <t>Publiczne Gimnazjum nr 2 im. Jana Kochanowskiego  
w Kraśniku</t>
  </si>
  <si>
    <t>Piotr Solecki</t>
  </si>
  <si>
    <t xml:space="preserve">ZSO im. Władysława Jagiełły Publiczne Gimnazjum w Urzędowie                                       </t>
  </si>
  <si>
    <t xml:space="preserve">Miejski Zespół Szkół w Annopolu Publiczne Gimnazjum im. Św. Jadwigi Królowej w Annopolu </t>
  </si>
  <si>
    <t xml:space="preserve"> Publiczne Gimnazjum w Zespole Szkół  
w Hucie Józefów</t>
  </si>
  <si>
    <t xml:space="preserve">                                                                               </t>
  </si>
  <si>
    <t>Publiczne Gimnazjum w Trzydniku Dużym</t>
  </si>
  <si>
    <t>Iwona Kardyś</t>
  </si>
  <si>
    <t>Anna Malinowska</t>
  </si>
  <si>
    <t xml:space="preserve">Zespół Szkół Ogólnokształcących im. Władysława Jagiełły Publiczne Gimnazjum w Urzędowie                                       </t>
  </si>
  <si>
    <t>Barbara Kotłowska</t>
  </si>
  <si>
    <t xml:space="preserve"> Zespół  Szkół w Blinowie Publiczne Gimnazjum</t>
  </si>
  <si>
    <t>Zespół Szkół im. Janiny Wierzchowskiej 
w Liśniku Dużym Publiczne Gimnazjum</t>
  </si>
  <si>
    <t xml:space="preserve"> Gimnazjum w Zespole Szkół  im. Wł. St. Reymonta w Wólce Gościeradowskiej </t>
  </si>
  <si>
    <t>Publiczne Gimnazjum im. ks. Jana Twardowskiego w Krzemieniu</t>
  </si>
  <si>
    <t>Dorota Janacz</t>
  </si>
  <si>
    <t>Publiczne Gimnazjum nr 2 im. Jana Kochanowskiego   w Kraśniku</t>
  </si>
  <si>
    <t>Renata Kaźmierak</t>
  </si>
  <si>
    <t>Anna Suduł</t>
  </si>
  <si>
    <t>Publiczne Gimnazjum         w Trzydniku Dużym</t>
  </si>
  <si>
    <t xml:space="preserve"> Zespół Placówek Oświatowych nr 2 Publiczne Gimnazjum nr 2
 im. Jana Kochanowskiego               23-200 Kraśnik ul.Urzędowska 10</t>
  </si>
  <si>
    <t>Agnieszka Chrabąszcz</t>
  </si>
  <si>
    <t>Marzena Sidorowska</t>
  </si>
  <si>
    <t xml:space="preserve">Władysław Młynek          </t>
  </si>
  <si>
    <t>Gimnazjum nr 3 im. Józefa Piłsudskiego w Łukowie  ul. Konarskiego 3, tel: 25-798-27-14</t>
  </si>
  <si>
    <t>Sławomir Różalski</t>
  </si>
  <si>
    <t>Gimnazjum nr 2 im. ks. Stanisława Konarskiego w Łukowie</t>
  </si>
  <si>
    <t>Jolanta Gnas-Zienkiewicz</t>
  </si>
  <si>
    <t>Gimnazjum Nr 3 im. Józefa Piłsudskiego w Łukowie</t>
  </si>
  <si>
    <t xml:space="preserve">Gimnazjum nr 3 im. Józefa Piłsudskiego w Łukowie </t>
  </si>
  <si>
    <t>Agnieszka Łazuga</t>
  </si>
  <si>
    <t>Zespół Szkół w Gołąbkach</t>
  </si>
  <si>
    <t>Zespół Szkół w Krynce</t>
  </si>
  <si>
    <t>Małgorzata Piskorz</t>
  </si>
  <si>
    <t>Zespół Oświatowy w Stoczku Łukowskim</t>
  </si>
  <si>
    <t>Zespół Szkół w Strzyżewie Gimnazjum</t>
  </si>
  <si>
    <t>Zespół Szkół im. ks. Stanisława Brzóski w Zalesiu, Gimnazjum w Zalesiu</t>
  </si>
  <si>
    <t>Publiczne Gimnazjum im. Jana Pawła II w Dębowicy</t>
  </si>
  <si>
    <t>Zespół Oświatowy Gimnajum w Mysłowie im. ks. J. Twardowskiego</t>
  </si>
  <si>
    <t>Zespół Szkół w Okrzei Gimnazjum nr 3 z Oddziałami Integracyjnymi w Okrzei</t>
  </si>
  <si>
    <t>Gimnazjum w Starych Kobiałkach</t>
  </si>
  <si>
    <t>Zespół Szkół nr 1 z Oddziałami Integracyjnymi w Łukowie Gimnazjum nr 1 z Oddziałami Integracyjnymi im. Konstantego Ildefonsa Gałczyńskiego w Łukowie</t>
  </si>
  <si>
    <t>Gimnazjun nr 2 im. ks. Stanisława Konarskiego w Łukowie, ul. Cieszkowizna 13, tel: 25 -798-27-65</t>
  </si>
  <si>
    <t>Artur Baranowski</t>
  </si>
  <si>
    <t>Gimnazjum nr 2 w Radoryżu Kościelnym</t>
  </si>
  <si>
    <t>Zofia Ochnik</t>
  </si>
  <si>
    <t>Gimnazjun nr 2 im. ks. Stanisława Konarskiego w Łukowie</t>
  </si>
  <si>
    <t>Lidia Lesisz</t>
  </si>
  <si>
    <t>Jamborska Hanna</t>
  </si>
  <si>
    <t>Zespół Szkół w Jeleńcu</t>
  </si>
  <si>
    <t>Zespół Szkół w Tuchowiczu Publiczne Gimnazjum w Tuchowiczu</t>
  </si>
  <si>
    <t>Anna Świder</t>
  </si>
  <si>
    <t>Gimnazjum nr 3 im. Józefa Piłsudskiego w Łukowie</t>
  </si>
  <si>
    <t>Gimnazjum im. Pułku 3 Strzelców Konnych w Woli Gułowskiej</t>
  </si>
  <si>
    <t>Małgorzata Matyszek</t>
  </si>
  <si>
    <t>Zespół Szkół w Staninie</t>
  </si>
  <si>
    <t>Gimnazjum w Gołąbkach</t>
  </si>
  <si>
    <t>Agnieszka Osiak</t>
  </si>
  <si>
    <t xml:space="preserve">Zespół Szkół Publiczne Gimnazjum nr 1 w Hucie Dąbrowie </t>
  </si>
  <si>
    <t>Anna Szklarz</t>
  </si>
  <si>
    <t>Przemysław Sala</t>
  </si>
  <si>
    <t>Trochim Dorota</t>
  </si>
  <si>
    <t>Monika Kurowska</t>
  </si>
  <si>
    <t>Zespół Oświatowy w Szyszkach</t>
  </si>
  <si>
    <t>Zespół Oświatowy Gimnazjum w Stoczku Łukowskim</t>
  </si>
  <si>
    <t>Zespół Szkół w Gręzówce Gimnazjum, Gręzówka 41,  21 - 400 Łuków</t>
  </si>
  <si>
    <t>Zespół Szkół w Staninie- Publiczne Gimnazjum</t>
  </si>
  <si>
    <t xml:space="preserve">Gimnazjum w Kisielsku </t>
  </si>
  <si>
    <t>Publiczne Gimnazjum  im. Króla Władysława Jagiełły w Trzebieszowie</t>
  </si>
  <si>
    <t>Małgorzata Piszcz-Ptasińska</t>
  </si>
  <si>
    <t>Zespół Szkół w Hucie Dąbrowie</t>
  </si>
  <si>
    <t>Joanna Maros</t>
  </si>
  <si>
    <t>Zespół Szkół w Wojcieszkowie</t>
  </si>
  <si>
    <t>Anna Prokopowicz</t>
  </si>
  <si>
    <t>Gimnazjum im. SGO "Polesie" w Adamowie</t>
  </si>
  <si>
    <t>Barbara Walczak</t>
  </si>
  <si>
    <t>Ewelina Sankowska</t>
  </si>
  <si>
    <t>Agnieszka Wójtowicz</t>
  </si>
  <si>
    <t>Zespół Szkół nr 1 z Oddziałami Integracyjnymi w Łukowie  ul. 11 Listopada 20, tel: 25 798 25 68</t>
  </si>
  <si>
    <t>Elżbieta Pogodzińska</t>
  </si>
  <si>
    <t>Beata Sulej</t>
  </si>
  <si>
    <t>Zespół Szkół nr 1 z Oddziałami Integracyjnymi w Łukowie</t>
  </si>
  <si>
    <t>Aneta Paszkiewicz</t>
  </si>
  <si>
    <t>Elżbieta Wardak</t>
  </si>
  <si>
    <t>Maria Chmielarska</t>
  </si>
  <si>
    <t>Gimnazjum w Serokomli</t>
  </si>
  <si>
    <t>Danuta Żebrowska</t>
  </si>
  <si>
    <t>Anna Maksymowicz</t>
  </si>
  <si>
    <t>Zespół Oświatowy w Starych Kobiałkach</t>
  </si>
  <si>
    <t>Marzena Ciołek</t>
  </si>
  <si>
    <t>Zespół Szkół im. ks. Stanisława Brzóski w Zalesiu</t>
  </si>
  <si>
    <t>Agnieszka Długosz</t>
  </si>
  <si>
    <t>Zespół Szkół w Zagoździu - Publiczne Gimnazjum</t>
  </si>
  <si>
    <t>Iwona Zdunek</t>
  </si>
  <si>
    <t>Krystyna Mazurek</t>
  </si>
  <si>
    <t>Iwona Popławska-Józwik</t>
  </si>
  <si>
    <t>POWIATY: PUŁAWSKI I RYCKI</t>
  </si>
  <si>
    <t>POWIAT KRAŚNICKI</t>
  </si>
  <si>
    <t>POWIAT ŁUKOWSKI</t>
  </si>
  <si>
    <t>Małgorzata Wójcik</t>
  </si>
  <si>
    <t xml:space="preserve">Zygmunt Kościelski </t>
  </si>
  <si>
    <t>Gimnazjum w Księżpolu</t>
  </si>
  <si>
    <t xml:space="preserve">Małgorzata Dybiec </t>
  </si>
  <si>
    <t>Małgorzata Fila</t>
  </si>
  <si>
    <t>Samorządowy Zespół Szkół w Józefowie</t>
  </si>
  <si>
    <t>Ż</t>
  </si>
  <si>
    <t>z języka francuskiego</t>
  </si>
  <si>
    <t>Wioletta Michalczyk-Ludian</t>
  </si>
  <si>
    <t>Gimnazjum nr 2 w Biłgoraju, ul. Nadstawna 62a, tel 84 686 74 40</t>
  </si>
  <si>
    <t>Publiczne Gimnazjum   nr 2 im. Mikołaja Kopernika w Zespole Szkół Ogólnokształcących        nr 4 ul. Akademicka 8
 ul. Akademicka 8, 21-500 Biała Podlaska</t>
  </si>
  <si>
    <t>Stanisław Romanowski</t>
  </si>
  <si>
    <t>Zespół Szkół Ogólnokształcących nr 4, Publiczne Gimnazjum nr 2 im. M. Kopernika w Białej Podlaskiej</t>
  </si>
  <si>
    <t xml:space="preserve">Dorota Galej - Mazur </t>
  </si>
  <si>
    <t xml:space="preserve">Zespół Szkół Ogólnokształcących nr3 Publiczne Gimnazjum nr3 im.Emilii Plater w Białej Podlaskiej </t>
  </si>
  <si>
    <t>Publiczne Gimnazjum nr 5 w Zespole Szkół Ogólnokształcacych  nr 2 w Białej Podlaskiej</t>
  </si>
  <si>
    <t>Samsoniuk Monika</t>
  </si>
  <si>
    <t>Zespół Szkół z Oddziałami Integracyjnymi Publiczne Gimnazjum nr 4 im. Marszałka Józefa Piłsudskiego</t>
  </si>
  <si>
    <t>Publiczne Gimnazjum nr 6 im. Jana Pawła II w Białej Podlaskiej</t>
  </si>
  <si>
    <t xml:space="preserve">Teresa Wysokińska </t>
  </si>
  <si>
    <t>Katolickie Gimnazjum im. Cypriana Norwida</t>
  </si>
  <si>
    <t xml:space="preserve">Małgorzata Żulińska </t>
  </si>
  <si>
    <t xml:space="preserve">Publiczne Gimnazjum w Ciciborze </t>
  </si>
  <si>
    <t xml:space="preserve">Publiczne Gimnazjum im. Orła Białego w Kobylanach  </t>
  </si>
  <si>
    <t>Gimnazjum im. Jana Sapiehy w Kodniu</t>
  </si>
  <si>
    <t>Publiczne Gimnazjum nr 2 im. Adama Mickiewicza w Krzewicy</t>
  </si>
  <si>
    <t>Zespół Placówek Oświatowych Publiczne Gimnazjum im.Stefana Kardynała Wyszyńskiego w Leśnej Podlaskiej</t>
  </si>
  <si>
    <t>Publiczne Gimnazjum w Małaszewiczach</t>
  </si>
  <si>
    <t xml:space="preserve">Zespół Placówek Oświatowych Nr 1 w Międzyrzecu Podlaskim Gimnazjum Nr 1 z Odziałami Integracyjnymi i Sportowymi </t>
  </si>
  <si>
    <t xml:space="preserve">Zespół Placówek Oświatowych nr 2 Gimnazjum nr 2 z Oddziałami Integracyjnymi i Sportowymi im. Żołnierzy Błękitnych Hełmów w Międzyrzecu Podlaskim </t>
  </si>
  <si>
    <t>Zespół Placówek Oświatowych nr 3 Gimnazjum Sportowe nr 3 w Międzyrzecu Podlaskim</t>
  </si>
  <si>
    <t>Bożena Marcinkowska</t>
  </si>
  <si>
    <t>Gimnazjum nr 1 w Radzyniu Podlaskim</t>
  </si>
  <si>
    <t>Urszula Pietras</t>
  </si>
  <si>
    <t>Zespół Oświatowy - Publiczne Gimnazjum im. K. K. Baczyńskiego w Kąkolewnicy</t>
  </si>
  <si>
    <t>Krzysztof Badziak</t>
  </si>
  <si>
    <t>Publiczne Gimnazjum im. hm. M. S. Lisowskiego w Czemiernikach</t>
  </si>
  <si>
    <t>Gimnazjum Nr 2 w Radzyniu Podlaskim</t>
  </si>
  <si>
    <t>Elżbieta Żukiewicz</t>
  </si>
  <si>
    <t>Zespół Szkół im. Unitów Podlaskich  Wohyniu</t>
  </si>
  <si>
    <t>Zespół Szkół w Białce</t>
  </si>
  <si>
    <t>Publiczne Gimnazjum im. Władysława Jagiełły w Parczewie</t>
  </si>
  <si>
    <t xml:space="preserve">Publiczne Gimnazjum nr 3 im. Emilii Plater w Zespole Szkół Ogólnokształcących nr 3 ul. Narutowicza 39 Biała Podlaska </t>
  </si>
  <si>
    <t>Małgorzata Kaczmarczyk</t>
  </si>
  <si>
    <t>Katarzyna Filipiuk</t>
  </si>
  <si>
    <t>Publiczne Gimnazjum w Ciciborze</t>
  </si>
  <si>
    <t>Sylwia Kryńska - Kawka</t>
  </si>
  <si>
    <t>Katolickie Gimnazjum im. Cypriana Norwida Biała Podlaska</t>
  </si>
  <si>
    <t>Elżbieta Kasztelan</t>
  </si>
  <si>
    <t>Publiczne Gimnazjum   nr 2 im. Mikołaja Kopernika w Zespole Szkół Ogólnokształcących nr 4
 ul. Akademicka 8, 21-500 Biała Podlaska</t>
  </si>
  <si>
    <t>Publiczne Gimnazjum im. Jana Pawła II w Janowie Podlaskim</t>
  </si>
  <si>
    <t>Zespół Placówek Oświatowych Publiczne Gimnazjum nr 1 w Piszczacu</t>
  </si>
  <si>
    <t>Gimnazjum im. J. I. Kraszewskiego w Sławatyczach Julia Krać</t>
  </si>
  <si>
    <t>Zespół Szkół Publicznych nr 1 Gimnazjum Publiczne nr 1 im. św. Królowej Jadwigi w Terespolu</t>
  </si>
  <si>
    <t>Publiczne Gimnazjum w Zalesiu</t>
  </si>
  <si>
    <t>Zespół Szkół Samorządowych w Dębowej Kłodzie</t>
  </si>
  <si>
    <t>Bożena Płatek</t>
  </si>
  <si>
    <t>Katolickie Gimnazjum   im. Cypriana Norwida w Białej Podlaskiej</t>
  </si>
  <si>
    <t>Ewa Filpiuk</t>
  </si>
  <si>
    <t>Zespół Szkół Gimnazjum im. Żołnierzy Wyklętych w Białej</t>
  </si>
  <si>
    <t>Agnieszka Fijałek Maciuk</t>
  </si>
  <si>
    <t xml:space="preserve">Zespól Szkół im Jana Pawła II w Ulanie-Majoracie </t>
  </si>
  <si>
    <t>Tomasz Stephan</t>
  </si>
  <si>
    <t>Zespół Szkół im. Unitów Podlaskich w Wohyniu</t>
  </si>
  <si>
    <t>ZPO Publiczne Gimnazjum im. Jana Pawła II w Borkach</t>
  </si>
  <si>
    <t>Gimnazjum w Siemieniu</t>
  </si>
  <si>
    <t>Katolickie Gimnazjum im. C. Norwida ul. Kardynała Stefana Wyszyńskiego 53/55 Biała Podlaska</t>
  </si>
  <si>
    <t>ks. Andrzej Danieluk</t>
  </si>
  <si>
    <t xml:space="preserve">Urszula Misiołek </t>
  </si>
  <si>
    <t>Izabela Bernatowicz - Kowalczyk</t>
  </si>
  <si>
    <t>Anna Bogusz</t>
  </si>
  <si>
    <t>Szkoła Podstawowa nr 3 im. Marii Konopnickiej Biała Podlaska</t>
  </si>
  <si>
    <t>Ewa Prokopiuk</t>
  </si>
  <si>
    <t>Zespół Szkół w Łomazach</t>
  </si>
  <si>
    <t>Publiczne Gimnazjum nr 5 w Zespole Szkół Ogólnokształcących nr 2 im. Adama Mickiewicza  ul. Leszczynowa 16,l                21-500 Biała Podlaska</t>
  </si>
  <si>
    <t>Maciej Kosik</t>
  </si>
  <si>
    <t>Zespół Placówek Oświatowych Publiczne Gimnazjum Nr 1 im. Tadeusza Kościuszki w Chotyłowie</t>
  </si>
  <si>
    <t xml:space="preserve">Marta Michałowska </t>
  </si>
  <si>
    <t>Publiczne Gimnazjum Nr 1 im. J. I. Kraszewskiego w Jelnicy</t>
  </si>
  <si>
    <t>Michał Parafiński</t>
  </si>
  <si>
    <t>Gimnazjum im. Cypriana Norwida w Konstantynowie</t>
  </si>
  <si>
    <t>Zespół Szkół w Łomazach Gimnazjum im. Unitów Podlaskich</t>
  </si>
  <si>
    <t>Publiczne Gimnazjum im. Powstańców Styczniowych w Rossoszu</t>
  </si>
  <si>
    <t>Gimnazjum Publiczne nr 2 w Terespolu</t>
  </si>
  <si>
    <t>Publiczne Gimnazjum im.W.S.Reymonta w Ciciborze Dużym</t>
  </si>
  <si>
    <t>Publiczne Gimnazjum im. Orła Białego w Sworach</t>
  </si>
  <si>
    <t>Eulalia Mikołajuk</t>
  </si>
  <si>
    <t>Monika Sobieszek</t>
  </si>
  <si>
    <t>Izabela Kępka</t>
  </si>
  <si>
    <t>Barbara Gil</t>
  </si>
  <si>
    <t>Gimnazjum im. W. Witosa w Jabłoniu</t>
  </si>
  <si>
    <t>Publiczne Gimnazjum nr 5 w Zespole Szkół Ogólnokształcących           nr 2 im. Adama Mickiewicza  ul. Leszczynowa 16,l                21-500 Biała Podlaska</t>
  </si>
  <si>
    <t>Jolanta Węgrzyniak</t>
  </si>
  <si>
    <t xml:space="preserve">Bożena Gromadzka </t>
  </si>
  <si>
    <t>Marta Tarasiuk - Bańkowska</t>
  </si>
  <si>
    <t xml:space="preserve">Publiczne Gimnazjum im. Orła Białego w Kobylanach     </t>
  </si>
  <si>
    <t xml:space="preserve">Gimnazjum im. J. I. Kraszewskiego w Sławatyczach </t>
  </si>
  <si>
    <t>Publiczne Gimnazjum Nr 1 im. K. K. Baczyńskiego w Wisznicach</t>
  </si>
  <si>
    <t>Ireneusz Kaczorek</t>
  </si>
  <si>
    <t>Aneta Gmitruczuk</t>
  </si>
  <si>
    <t>Marzena Sawicka</t>
  </si>
  <si>
    <t>Ewa Matuszewska</t>
  </si>
  <si>
    <t>Edyta Kruglej</t>
  </si>
  <si>
    <t xml:space="preserve">Anna Korolczuk </t>
  </si>
  <si>
    <t>Dorota Chrabska</t>
  </si>
  <si>
    <t xml:space="preserve">Agnieszka Kakietek </t>
  </si>
  <si>
    <t>Publiczne Gimnazjum w Sworach</t>
  </si>
  <si>
    <t>Katolickie Gimnazjum  im. Cypriana Norwida Biała Podlaska</t>
  </si>
  <si>
    <t>Marta Krakowiak</t>
  </si>
  <si>
    <t>Magdalena Kojtych</t>
  </si>
  <si>
    <t xml:space="preserve">Publiczne Gimnazjum      nr 6 Biała Podlaska            ul. Zygmunta Augusta 2 </t>
  </si>
  <si>
    <t>Jolanta Wolanin</t>
  </si>
  <si>
    <t>Ewa Rogacin</t>
  </si>
  <si>
    <t>Monika Malesa</t>
  </si>
  <si>
    <t xml:space="preserve">Iwona Soroka </t>
  </si>
  <si>
    <t>Publiczne Gimnazjum nr 4 im. Marszałka Józefa Piłsudskiego w Zespole Szkół z Oddziałami Integracyjnymi. Sidorska 30, 21-500 Biała Podlaska</t>
  </si>
  <si>
    <t>Jan Jakubiec</t>
  </si>
  <si>
    <t>Szkoła Podstawowa nr 2 im. Bohaterskich Lotników Podlasia w Białej Podlaskiej</t>
  </si>
  <si>
    <t xml:space="preserve">Elżbieta Abramowicz </t>
  </si>
  <si>
    <t>Romuald Głowacki</t>
  </si>
  <si>
    <t xml:space="preserve">Monika Szupiluk </t>
  </si>
  <si>
    <t>Zespół  Szkół  w Rokitnie  Gimnazjum w Rokitnie</t>
  </si>
  <si>
    <t xml:space="preserve">Zespół Szkolno Przedszkolny Gimnazjum nr 3 w Rogoźnicy </t>
  </si>
  <si>
    <t>Danuta Witek</t>
  </si>
  <si>
    <t>Grażyna Kryjak</t>
  </si>
  <si>
    <t>Elżbieta  Zakrzewska-Oksiejuk</t>
  </si>
  <si>
    <t>Publiczne Gimnazjum w Olszewnicy</t>
  </si>
  <si>
    <t>Daniel Wojtkowski</t>
  </si>
  <si>
    <t>Zespół Szkół Ogólnokształcących nr3 Publiczne Gimnazjum nr3 im.Emilii Plater w Białej Podlaskiej</t>
  </si>
  <si>
    <t xml:space="preserve">Anita Ilczuk </t>
  </si>
  <si>
    <t>Agnieszka Babkiewicz</t>
  </si>
  <si>
    <t xml:space="preserve">Marzena Chotkowska </t>
  </si>
  <si>
    <t xml:space="preserve">Zespół Szkół w Łomazach </t>
  </si>
  <si>
    <t>Gimnazjum nr 2 im.ks. Jana Twardowskiego w Zespole Szkół w Dołdze</t>
  </si>
  <si>
    <t xml:space="preserve">Publiczne Gimnazjum im. Orła Białego w Kobylanach    </t>
  </si>
  <si>
    <t xml:space="preserve">Publiczne Gimnazjum w Sosnówce im. Józefa Ignacego Kraszewskiego         </t>
  </si>
  <si>
    <t>Zespół Szkolno Przedszkolny Gimnazjum nr 3 Rogoźnica</t>
  </si>
  <si>
    <t>Andrzej Prokopiuk</t>
  </si>
  <si>
    <t>Danuta Karpińska</t>
  </si>
  <si>
    <t>Zespłó Placówek Oświatowych w Woli Osowinskiej</t>
  </si>
  <si>
    <t>Hanna Koncerewicz</t>
  </si>
  <si>
    <t>Anna Pogorzelska-Zdunek</t>
  </si>
  <si>
    <t>Gimnazjum nr 2 w Radzyniu Podlaskim</t>
  </si>
  <si>
    <t>Gimnazjum im. Jana Pawła II w Komaróce Podlaskiej</t>
  </si>
  <si>
    <t xml:space="preserve">Marek Bąkowski </t>
  </si>
  <si>
    <t xml:space="preserve">Bożenna Strzałkowska </t>
  </si>
  <si>
    <t>Renata Szałkowska - Kacik</t>
  </si>
  <si>
    <t>Publiczne Gimnazjum   nr 2 im. Mikołaja Kopernika w Zespole Szkół Ogólnokształcących nr 4 ul. Akademicka 8 
 ul. Akademicka 8, 21-500 Biała Podlaska</t>
  </si>
  <si>
    <t xml:space="preserve">Danuta Szyc </t>
  </si>
  <si>
    <t xml:space="preserve">Kuzko Danuta </t>
  </si>
  <si>
    <t>Wojciech Łocheński vel Ochnio</t>
  </si>
  <si>
    <t xml:space="preserve">Edyta Lewicka </t>
  </si>
  <si>
    <t>Edyta Suchowicz</t>
  </si>
  <si>
    <t>Jolanta Saciuk</t>
  </si>
  <si>
    <t xml:space="preserve">Publiczne Gimnazjum im Jana Pawła II w Janowie Lubelskim, ul. Ogrodowa 25                 15 8723065     </t>
  </si>
  <si>
    <t>Andrzej Tomczyk</t>
  </si>
  <si>
    <t>Publiczne Gimnazjum im Jana Pawła II w Janowie Lubelskim</t>
  </si>
  <si>
    <t>Agnieszka Maksim</t>
  </si>
  <si>
    <t>Publiczne Gimnazjum w Krzemieniu</t>
  </si>
  <si>
    <t>Katarzyna Pietras</t>
  </si>
  <si>
    <t>Publiczne Gimnazjum w Modliborzycach</t>
  </si>
  <si>
    <t>Publiczne Gimnazjum w Białej</t>
  </si>
  <si>
    <t>Małgorzata Sędłak</t>
  </si>
  <si>
    <t>Publiczne Gimnazjum w Kocudzy</t>
  </si>
  <si>
    <t>Publiczne Gimnazjum im. Jana Pawła II w Batorzu</t>
  </si>
  <si>
    <t xml:space="preserve">Tomasz Gałucha </t>
  </si>
  <si>
    <t>Gimnazjum w Potoku Wielkim</t>
  </si>
  <si>
    <t>Publiczne Gimnazjum im. Bohaterów Września w Dzwoli</t>
  </si>
  <si>
    <t xml:space="preserve">Publiczne Gimnazjum im Jana Pawła II w Janowie Lubelskim, ul. Ogrodowa 25                       15 8723065     </t>
  </si>
  <si>
    <t>Beata Rzędzicka-Stolarz</t>
  </si>
  <si>
    <t>Sylwia Placha</t>
  </si>
  <si>
    <t>Monika Sobótka</t>
  </si>
  <si>
    <t>Publiczne Gimnazjum w Godziszowie Pierwszym</t>
  </si>
  <si>
    <t xml:space="preserve">    </t>
  </si>
  <si>
    <t>Publiczne Gimnazjum w Stojeszynie Pierwszym</t>
  </si>
  <si>
    <t xml:space="preserve">Publiczne Gimnazjum im Jana Pawła II w Janowie Lubelskim, ul. Ogrodowa 25               15 8723065     </t>
  </si>
  <si>
    <t>Barbara Łupina</t>
  </si>
  <si>
    <t>Publiczne Gimnazjum w Wierzchowiskach Drugich</t>
  </si>
  <si>
    <t>Mariusz Widz</t>
  </si>
  <si>
    <t>Grzegorz Biały</t>
  </si>
  <si>
    <t xml:space="preserve">Publiczne Gimnazjum im Jana Pawła II w Janowie Lubelskim, ul. Ogrodowa 25                15 8723065     </t>
  </si>
  <si>
    <t>Alina Skóra</t>
  </si>
  <si>
    <t>Publiczne Gimnazjum im. Ofiar Katynia w Potoku Wielkim</t>
  </si>
  <si>
    <t>Wiesław Dyjach</t>
  </si>
  <si>
    <t>Publiczne Gimnazjum w Dzwoli</t>
  </si>
  <si>
    <t>Gimnazjum w Błażku</t>
  </si>
  <si>
    <t>Marta Łukasik</t>
  </si>
  <si>
    <t>Publiczne Gimnazjum w Chrzanowie</t>
  </si>
  <si>
    <t xml:space="preserve">Publiczne Gimnazjum im Jana Pawła II w Janowie Lubelskim, ul. Ogrodowa 25                          15 8723065                  </t>
  </si>
  <si>
    <t>Jan Pastucha</t>
  </si>
  <si>
    <t>Publiczne Gimnazjum w Błażku</t>
  </si>
  <si>
    <t>Anna Portka</t>
  </si>
  <si>
    <t>Publiczne Gimnazjum w Wólce Ratajskiej</t>
  </si>
  <si>
    <t>Elżbieta Wójcik</t>
  </si>
  <si>
    <t>Publiczne Gimnazjum w Batorzu</t>
  </si>
  <si>
    <t>Publiczne Gimnazjum im Jana Pawła II w Wólce Ratajskiej</t>
  </si>
  <si>
    <t>POWIAT JANOWSKI</t>
  </si>
  <si>
    <t>Dawid Skraburski</t>
  </si>
  <si>
    <t>Terminy weryfikacji prac konkursowych</t>
  </si>
  <si>
    <t>Prace uczniów przywożą i w weryfikacji uczestniczą przewodniczący wszystkich komisji konkursowych.</t>
  </si>
  <si>
    <t>Konkurs z</t>
  </si>
  <si>
    <t xml:space="preserve">Data </t>
  </si>
  <si>
    <t>Początek weryfikacji</t>
  </si>
  <si>
    <t xml:space="preserve">Miejsce </t>
  </si>
  <si>
    <t>geografii</t>
  </si>
  <si>
    <t xml:space="preserve">Lubelskie Samorządowe Centrum Doskonalenia Nauczycieli w Lublinie ul. Dominikańska 5 </t>
  </si>
  <si>
    <t>biologii</t>
  </si>
  <si>
    <t>chemii</t>
  </si>
  <si>
    <t>fizyki</t>
  </si>
  <si>
    <t>matematyki</t>
  </si>
  <si>
    <t>historii</t>
  </si>
  <si>
    <t>języka rosyjskiego</t>
  </si>
  <si>
    <t>języka francuskiego</t>
  </si>
  <si>
    <t>języka polskiego</t>
  </si>
  <si>
    <t>09.12.2014 r.</t>
  </si>
  <si>
    <t>05.12.2014 r.</t>
  </si>
  <si>
    <t>11.12.2014 r.</t>
  </si>
  <si>
    <t>12.12.2014 r.</t>
  </si>
  <si>
    <t>10.12.2014 r.</t>
  </si>
  <si>
    <t>04.12.2014 r.</t>
  </si>
  <si>
    <t>08.12.2014 r.</t>
  </si>
  <si>
    <t>15.12.2014 r.</t>
  </si>
  <si>
    <t>08.01.2015 r.</t>
  </si>
  <si>
    <t>09.01.2015 r.</t>
  </si>
  <si>
    <t>12.01.2015 r.</t>
  </si>
  <si>
    <t>13.01.2015 r.</t>
  </si>
  <si>
    <t>14.01.2015 r.</t>
  </si>
  <si>
    <t xml:space="preserve"> </t>
  </si>
  <si>
    <t xml:space="preserve">Zespół Szkół Ogólnokształcących Nr 4 w Lublinie, ul. Tumidajskiego 6a, 20-247 Lublin 
tel. 81-747-60-16 
</t>
  </si>
  <si>
    <t>Krzysztof Szulej</t>
  </si>
  <si>
    <t>Gimnazjum im. św. Stanisława Kostki w Lublinie</t>
  </si>
  <si>
    <t xml:space="preserve">Zespół Szkół nr 1 im. Jana Pawła II w Bełżycach Gimnazjum nr 1 </t>
  </si>
  <si>
    <t xml:space="preserve">Martyna Chodowska </t>
  </si>
  <si>
    <t>Gimnazjum nr 9 w lublinie</t>
  </si>
  <si>
    <t xml:space="preserve">Gimnazjum Nr 1 im. Marszałka Józefa Piłsudskiego w Niedrzwicy Dużej </t>
  </si>
  <si>
    <t xml:space="preserve">Elzbieta Mielecka </t>
  </si>
  <si>
    <t>Gimnazjum nr 16 w Lublinie</t>
  </si>
  <si>
    <t>Prywatne Gimnazjum im. Królowej Jadwigi w Lublinie</t>
  </si>
  <si>
    <t xml:space="preserve">Marta Bednarczuk </t>
  </si>
  <si>
    <t>Gimnazjum nr 19 w Lublinie</t>
  </si>
  <si>
    <t xml:space="preserve">Gimnazjum im.Wincentego Pola w Radawczyku Drugim </t>
  </si>
  <si>
    <t>Elżbieta Kornacka</t>
  </si>
  <si>
    <t>Ogólnokształcąca Szkoła Muzyczna I i II stopnia im. Karola Lipińskiego w Lublinie</t>
  </si>
  <si>
    <t>Zespół Szkół Ogólnokształcących nr 4 im. Orląt Lwowskich w Lublinie Gimnazjum nr 6</t>
  </si>
  <si>
    <t>Ewa Ziętek</t>
  </si>
  <si>
    <t>Gimnazjum im. Mikołaja Siemiona w Krzczonowie</t>
  </si>
  <si>
    <t>Gimbnazjum nr 5 im. Króla Władysława Łokietka w Lublinie</t>
  </si>
  <si>
    <t>Gimnazjum nr 24 w Lublinie</t>
  </si>
  <si>
    <t>Gimnazjum nr 1 im. Obrońców Ojczyzny w Bychawie</t>
  </si>
  <si>
    <t>Gimnazjum nr 14 im. 27. Wołyńskiej Dywizji Piechoty Armii Krajowej w Lublinie</t>
  </si>
  <si>
    <t>Gimnazjum nr 11 im. porucznika marynarki Mariana Tadeusza Mokrskiego</t>
  </si>
  <si>
    <t>Gimnazjum nr 18 im. Macieja Rataja w Lublinie</t>
  </si>
  <si>
    <t>Pallotyńskie Gimnazjum im. Stefana Batorego w Lublinie</t>
  </si>
  <si>
    <t>Pallotyńskie Gimnazjum im. Stefana Batorego w Lublinie, Al.. Warszawska 31, tel. 815 338 205</t>
  </si>
  <si>
    <t>ks. Andrzej Zelek SAC</t>
  </si>
  <si>
    <t>Joannna Wójtowicz</t>
  </si>
  <si>
    <t>Gimnazjum im. Św. Stanislawa Kostki w Lublinie</t>
  </si>
  <si>
    <t>Beata Daniluk</t>
  </si>
  <si>
    <t>Gimnazjum nr 11 w Lublinie</t>
  </si>
  <si>
    <t>Gimnazjum im. Jana III Sobieskiego w Lublinie</t>
  </si>
  <si>
    <t>Gimnazjum nr 9 im.cc.mjra Hieronima Dekutowskiego ps."Zapora" w Lublinie</t>
  </si>
  <si>
    <t>Maria Pilorz</t>
  </si>
  <si>
    <t>Gmnazjum nr 5 w Lublinie</t>
  </si>
  <si>
    <t>Gimnazjum nr 8 im. Grażyny Chrostowskiej w Lublinie</t>
  </si>
  <si>
    <t>Gimnazjum nr 19 im. Józefa Czechowicza w Lublinie</t>
  </si>
  <si>
    <t>Jolanta Migdał</t>
  </si>
  <si>
    <t>Gimnazjum nr 10 im. księdza Jana Twardowskiego w Lublinie</t>
  </si>
  <si>
    <t>Gimnazjum nr 7 im. Jana Kochanowskiego w Lublinie</t>
  </si>
  <si>
    <t>Publiczne Gimnazjum im. Jana Pawła II w Garbowie</t>
  </si>
  <si>
    <t>Gimnazjum nr 16 im. F. Chopina w Lublinie</t>
  </si>
  <si>
    <t>Andrzej Zieliński</t>
  </si>
  <si>
    <t>Ewa Fijuth</t>
  </si>
  <si>
    <t>III Liceum Ogólnokształcące w Lublinie</t>
  </si>
  <si>
    <t>Grażyna Polakowska</t>
  </si>
  <si>
    <t>Mariusz Adamiec</t>
  </si>
  <si>
    <t>Zespól Szkól Ekonomicznych w Chełmie</t>
  </si>
  <si>
    <t xml:space="preserve">ZSO nr 2 ul. Przyjażni 12, Lublin, tel. 0-81-746-25-11  </t>
  </si>
  <si>
    <t xml:space="preserve">Cezary Jacek Furtak </t>
  </si>
  <si>
    <t>Marta Bocian</t>
  </si>
  <si>
    <t>Wiesława Wąsik</t>
  </si>
  <si>
    <t>LCEZ w Lublinie</t>
  </si>
  <si>
    <t>Gimnazjum nr 1 im. ks. St. Konarskiego w Lublinie</t>
  </si>
  <si>
    <t>Grazyna Wójcik-Josicz</t>
  </si>
  <si>
    <t>ZSO nr 2 w Lublinie</t>
  </si>
  <si>
    <t>Konrad Rosołowski</t>
  </si>
  <si>
    <t>Wanda Szymanek</t>
  </si>
  <si>
    <t>MDK "POD AKACJĄ" w Lublinie</t>
  </si>
  <si>
    <t>Agata Kurzyp</t>
  </si>
  <si>
    <t>ZS nr 2 w Łęcznej</t>
  </si>
  <si>
    <t xml:space="preserve">Gimnazjum im. Kazimierza Wielkiego w Lublinie </t>
  </si>
  <si>
    <t>Prywatne Gimnazjum im. I. j. Paderewskiego w Lublinie</t>
  </si>
  <si>
    <t xml:space="preserve">Andrzej Zieliński </t>
  </si>
  <si>
    <t>Dorota Nowiszewska-Machoń</t>
  </si>
  <si>
    <t>Joanna Pastwa</t>
  </si>
  <si>
    <t>Gimnazjum w Poniatowej, Szkoła Podstawowa w Poniatowej</t>
  </si>
  <si>
    <t>Marlena Deckert</t>
  </si>
  <si>
    <t>XXIII Liceum Ogólnokształcace w Lublinie</t>
  </si>
  <si>
    <t>Gimnazjum nr 10 im. księdza Jana Twardowskiego w Lublinie</t>
  </si>
  <si>
    <t>Anna Podolska</t>
  </si>
  <si>
    <t>Prywatne Gimnazjum im. Królowej Jadwigi,  Aleja Jana Długosza 8, Lublin, tel. 81 533 89 46</t>
  </si>
  <si>
    <t>Małgorzata Grzechnik</t>
  </si>
  <si>
    <t>Joanna Berej</t>
  </si>
  <si>
    <t xml:space="preserve">Prywatne Gimnazjum im. Królowej Jadwigi </t>
  </si>
  <si>
    <t xml:space="preserve">Zespół Szkół nr 1 im. Jana Pawła II Gimnazjum nr 1, Bełżyce
</t>
  </si>
  <si>
    <t>Maria Kanty</t>
  </si>
  <si>
    <t>Gimnazjum nr 16 im. Fryderyka Chopina w Lublinie</t>
  </si>
  <si>
    <t>Agnieszka Pawelec</t>
  </si>
  <si>
    <t>Lusine Grigoryan-Gurska</t>
  </si>
  <si>
    <t>Beata Szabłowska</t>
  </si>
  <si>
    <t xml:space="preserve">Szkoła Podstawowa nr 3, Balladyny 22, 20-601 Lublin, tel. 81 52 525 26 </t>
  </si>
  <si>
    <t>Urszula Wesołowska</t>
  </si>
  <si>
    <t>Gimnazjum nr 7 im. Jana Kochanowskiego  w Lublinie</t>
  </si>
  <si>
    <t>Dorota Janowska</t>
  </si>
  <si>
    <t>Gimnazjum im. Stefana Kardynała Wyszyńskiego w Wilczopolu-Kolonii</t>
  </si>
  <si>
    <t xml:space="preserve"> Ilona Pawlak</t>
  </si>
  <si>
    <t>Gimnazjum im. Jana Pawła II w Mętowie</t>
  </si>
  <si>
    <t>Marcin Pospiszyl</t>
  </si>
  <si>
    <t>Gimnazjum w Kalinówce</t>
  </si>
  <si>
    <t>Ewa Kwiatkowska</t>
  </si>
  <si>
    <t>Gimnazjum  nr 17 w Lublinie</t>
  </si>
  <si>
    <t>Gimnazjum Publiczne w Jabłonnie</t>
  </si>
  <si>
    <t>Barbara Gondek - Błaszków</t>
  </si>
  <si>
    <t>Prywatne Gimnazjum im. I. J. Paderewskiego w Lublinie</t>
  </si>
  <si>
    <t>Gimnazjum w Jastkowie</t>
  </si>
  <si>
    <t>Beata Lorkiewicz</t>
  </si>
  <si>
    <t>Gimnazjum  w Radawczyku Drugim</t>
  </si>
  <si>
    <t>Gimnazjum nr 11 Lublin</t>
  </si>
  <si>
    <t>Gimnazjum nr 16 im. Fryderyka Chopina, ul. Poturzyńska 2, 20-853 Lublin, tel. 81 741 59 92</t>
  </si>
  <si>
    <t>Barba Warda</t>
  </si>
  <si>
    <t xml:space="preserve">Prywatne Gimnazjum im. I. J. Paderewskiego w Lublinie </t>
  </si>
  <si>
    <t>Beata Duda</t>
  </si>
  <si>
    <t>Zespół Szkół Plastycznych im. C. K. Norwida w Lublinie; Ogólnokształcąca Szkoła Sztuk Pięknych w Lublinie</t>
  </si>
  <si>
    <t>Izabella Soczewińska</t>
  </si>
  <si>
    <t>Gimnazjum nr 2 im. Komisji Edukacji Narodowej</t>
  </si>
  <si>
    <t>Artur Bronisz</t>
  </si>
  <si>
    <t>SG im. S.F. Klonowica w Lublinie</t>
  </si>
  <si>
    <t>Ewa Głąb</t>
  </si>
  <si>
    <t>Dominik Rzędzicki</t>
  </si>
  <si>
    <t>Gimnazjum Śródziemnomorskie</t>
  </si>
  <si>
    <t>Barbara Sławek</t>
  </si>
  <si>
    <t>Gimnazjum nr 17</t>
  </si>
  <si>
    <t>Gimnazjum im. Kazimierza Wielkiego w Lublinie</t>
  </si>
  <si>
    <t>Gimnazjum nr 5 im. Króla Władysława Łokietka w Lublinie</t>
  </si>
  <si>
    <t>D</t>
  </si>
  <si>
    <t>Gimnazjum nr 18 im. Macieja Rataja w Lublinie, Aleja Jana Długosza 8 , tel.  81 533 54 20</t>
  </si>
  <si>
    <t>Marek Krukowski</t>
  </si>
  <si>
    <t>Agata Górska</t>
  </si>
  <si>
    <t>Justyna Nowacka</t>
  </si>
  <si>
    <t>Gimnazjum im. Jana III Sobieskiego</t>
  </si>
  <si>
    <t>Elżbieta Wancerz</t>
  </si>
  <si>
    <t> Kamila Hrynkiewicz-Kuś</t>
  </si>
  <si>
    <t>E</t>
  </si>
  <si>
    <t>Pallotyńskie Gimnazjum im. Stefana Batorego, Aleja Warszawska 31, 20-400 Lublin, tel. 81 533 82 05</t>
  </si>
  <si>
    <t xml:space="preserve">ks. Andrzej Zelek SAC </t>
  </si>
  <si>
    <t>Monika Kapuśniak</t>
  </si>
  <si>
    <t>Agnieszka Adamczyk</t>
  </si>
  <si>
    <t>Ewa Heromińska-Sokołowska</t>
  </si>
  <si>
    <t>Gimnazjum Śródziemnomorskie im. św. Dominika Guzmana w Lublinie</t>
  </si>
  <si>
    <t>F</t>
  </si>
  <si>
    <t>Gimnazjum nr 19 im. Józefa Czechowicza , ul. Szkolna 6, Lublin, tel. 81 747 89 43</t>
  </si>
  <si>
    <t xml:space="preserve"> Elżbieta Bolibok</t>
  </si>
  <si>
    <t>Gimnazjum nr 25 Zespół Szkół nr 8 w Lublinie</t>
  </si>
  <si>
    <t>Mańko-Puderecka Małgorzata</t>
  </si>
  <si>
    <t>Grzegorz Pietroń</t>
  </si>
  <si>
    <t>Gimnazjum Nr 2 im. Bł. Ks. Jerzego Popiełuszki w Zespole Szkół w Niedrzwicy Kościelnej</t>
  </si>
  <si>
    <t>Zespół Szkół w Krężnicy Jarej Gimnazjum nr 3</t>
  </si>
  <si>
    <t>Gimnazjum nr 3 im. Ireny Kosmowskiej w Krasieninie</t>
  </si>
  <si>
    <t>Zespół Placówek Oswiatowych w Ciecierzynie Gimnazjum nr2 im.bł bpa Władysława Gorala</t>
  </si>
  <si>
    <t>Zespół Szkół im. Ziemi Lubelskiej  w Niemcach Gimnazjum nr1 w Niemcach</t>
  </si>
  <si>
    <t>Gimnazjum w Pszczelej Woli</t>
  </si>
  <si>
    <t>Gimnazjum w Wojciechowie</t>
  </si>
  <si>
    <t>Gimnazjum nr 15 im. Jana Pawła II w Lublinie</t>
  </si>
  <si>
    <t>Gimnazjum w Tarnawce</t>
  </si>
  <si>
    <t>G</t>
  </si>
  <si>
    <t>Gimnazjum nr 7 im. Jana Kochanowskiego, ul. Zygmunta Krasińskiego 7, Lublin,  tel. 81 525 00 08</t>
  </si>
  <si>
    <t>Katarzyna Korościk</t>
  </si>
  <si>
    <t xml:space="preserve">Agnieszka Szcześniak </t>
  </si>
  <si>
    <t>Gim 6 Zespół Szkół Ogólnokształcących nr 4 im. Orląt Lwowskich w Lublinie Gimnazjum nr 6</t>
  </si>
  <si>
    <t>Barbara Michalec</t>
  </si>
  <si>
    <t>Ogólnokształcąca Szkoła Muzyczna I i II st. im. K. Lipińskiego w Lublinie</t>
  </si>
  <si>
    <t>Michał Szewczyk</t>
  </si>
  <si>
    <t>Dorota Mazurek</t>
  </si>
  <si>
    <t>Społeczne Gimnazjum im. S.F. Klonowica w Lublinie</t>
  </si>
  <si>
    <t>Rafał Dudek</t>
  </si>
  <si>
    <t>H</t>
  </si>
  <si>
    <t>Prywatne Gimnazjum im. I. J. Paderewskiego, ul. Symfoniczna 1, Lublin, tel. 81 740 75 43</t>
  </si>
  <si>
    <t>Adam Kalbarczyk</t>
  </si>
  <si>
    <t>Magdalena Krzemińska</t>
  </si>
  <si>
    <t>Dorota Korga</t>
  </si>
  <si>
    <t>Monika Hryniewiecka</t>
  </si>
  <si>
    <t>Joanna Daszczuk</t>
  </si>
  <si>
    <t>I</t>
  </si>
  <si>
    <t>Gimnazjum nr 10 im. księdza Jana Twardowskiego, Wajdeloty 12, Lublin, tel. 81 524 51 54</t>
  </si>
  <si>
    <t>Tomasz Szabłowski</t>
  </si>
  <si>
    <t>Edyta Małecka</t>
  </si>
  <si>
    <t> Kamila Jargiło</t>
  </si>
  <si>
    <t>Piotr Skubiński</t>
  </si>
  <si>
    <t>J</t>
  </si>
  <si>
    <t>Gimnazjum im. św. Stanisława Kostki w Lublinie, 20-124 Lublin, ul. ks. Michała Słowikowskiego 6, tel. 81 747 79 52</t>
  </si>
  <si>
    <t>ks. mgr Grzegorz Strug</t>
  </si>
  <si>
    <t>Magdalena Malec</t>
  </si>
  <si>
    <t>Anna Świć</t>
  </si>
  <si>
    <t>Kamila Choina</t>
  </si>
  <si>
    <t>Gimnazjum nr 3 im. prof. Mieczysława A. Krąpca OP w Lublinie</t>
  </si>
  <si>
    <t>Monika Szczuryk vel Szczerba</t>
  </si>
  <si>
    <t>Justyna Stojek</t>
  </si>
  <si>
    <t>K</t>
  </si>
  <si>
    <t>Zespół Szkół Ogólnokształcacych nr 2, Przyjaźni 12, Lublin, tel. 81 746 25 11</t>
  </si>
  <si>
    <t>Cezary Jacek Furtak</t>
  </si>
  <si>
    <t>Agnieszka Kieracińska - Wacko</t>
  </si>
  <si>
    <t>Zespół Szkół nr 2</t>
  </si>
  <si>
    <t>Gimnazjum Nr 2 w Bełżycach</t>
  </si>
  <si>
    <t>Joanna Filipowicz-Adamowicz</t>
  </si>
  <si>
    <t>Widomska Marta</t>
  </si>
  <si>
    <t>Gimnazjum Nr 2 w Bychawie</t>
  </si>
  <si>
    <t>Magdalena Bucoń</t>
  </si>
  <si>
    <t>Publiczne Gimnazjum w Przybysławicach</t>
  </si>
  <si>
    <t>Elzbieta Bolibok</t>
  </si>
  <si>
    <t>Agnieszka Bogucka</t>
  </si>
  <si>
    <t>Gimnazjum nr 15 w Lublinie</t>
  </si>
  <si>
    <t xml:space="preserve">Edyta Kłapot </t>
  </si>
  <si>
    <t>Katarzyna Zagdańska-Dudek</t>
  </si>
  <si>
    <t>Gimnazjum nr 10 im. Ks. Jana Twardowskiego  w Lublinie</t>
  </si>
  <si>
    <t>Małgorzata Stępniak</t>
  </si>
  <si>
    <t>Zespół Szkół im. ks. A. Kwiatkowskiego w Bychawie</t>
  </si>
  <si>
    <t>Urszula Dobrowolska</t>
  </si>
  <si>
    <t>Magdalena Cuartero Blinowska</t>
  </si>
  <si>
    <t>Katarzyna Kordowska-Woch</t>
  </si>
  <si>
    <t>Gimnazjum nr 7, Gimnazjum i Liceum Ogólnokształcące im. Kazimierza Wielkiego w Lublinie
 im. Kazimierza Wielkiego w Lublinie</t>
  </si>
  <si>
    <t>Jolanta Borowicz</t>
  </si>
  <si>
    <t>Gimnazjum nr 18 w Lublinie, Aleja Jana Długosza 6, tel. 81 533-54-20</t>
  </si>
  <si>
    <t>Elżbieta Wenerska-Wojtaszek</t>
  </si>
  <si>
    <t>Gimnazjum i Liceum Ogólnokształcace im. Jana III Sobieskiego w Lublinie</t>
  </si>
  <si>
    <t>Nina Jonasz</t>
  </si>
  <si>
    <t>ZS nr 9, Gimnazjum nr 26 w Lublinie</t>
  </si>
  <si>
    <t>Publiczne Gimnazjum w Pszczelej Woli</t>
  </si>
  <si>
    <t>GImnazjum nr 1 im. ks. St. Konarskiego w Lublinie</t>
  </si>
  <si>
    <t>Społeczne Gimnazjum i Liceum Ogólnokształcące im. Jana III Sobieskiego w Lublinie ul. Paśnikowskiego 6, tel. 81 743 77 37</t>
  </si>
  <si>
    <t>Małgorzata Owsik</t>
  </si>
  <si>
    <t>Publiczne Gimnazjum im. Jana Pawła II</t>
  </si>
  <si>
    <t>Ewa Grodecka</t>
  </si>
  <si>
    <t xml:space="preserve">Joannna Szcześniak  </t>
  </si>
  <si>
    <t>Mariola Siusta</t>
  </si>
  <si>
    <t>Gimnazjum nr 10 w Lublinie</t>
  </si>
  <si>
    <t>Gimnazjum im. Józefa Piłsudskiego w Jastkowie</t>
  </si>
  <si>
    <t xml:space="preserve">Iwona Kozak </t>
  </si>
  <si>
    <t>Gimnazjum nr 3 w Lublinie</t>
  </si>
  <si>
    <t>Gimnazjum nr 16 w Lublinie, ul. Poturzyńska 2 , tel. 81 741 59 92</t>
  </si>
  <si>
    <t>Barbara Warda</t>
  </si>
  <si>
    <t>Bożena Szczepańska</t>
  </si>
  <si>
    <t>Gimnazjum nr 9 w Lublinie</t>
  </si>
  <si>
    <t>Zespół Szkół nr 9 Gimnazjum nr 26 im. Józefa Ignacego Kraszewskiego w Lublinie, ul. Zdrowa 1 20-383 Lublin</t>
  </si>
  <si>
    <t>Ewa Kościk - Bielawska</t>
  </si>
  <si>
    <t>Zespół Szkół Ogólnokształcących nr 4 w lublinie</t>
  </si>
  <si>
    <t>Joanna Nowakowska</t>
  </si>
  <si>
    <t>Agata Bielak</t>
  </si>
  <si>
    <t>Gimnazjum nr 7 w Lublinie</t>
  </si>
  <si>
    <t>Gimnazjum nr 18 w Lublinie, Aleja Jana Długosza 6, tel. 81 533-54-20</t>
  </si>
  <si>
    <t>Anna Zielińska</t>
  </si>
  <si>
    <t>Gimnazjum nr 18 w Lublinie</t>
  </si>
  <si>
    <t>Katarzyna Życzyńska</t>
  </si>
  <si>
    <t>Jadwiga Lis</t>
  </si>
  <si>
    <t>Pallotyńskie Gimnazjum im. Stefana batorego w Lublinie</t>
  </si>
  <si>
    <t xml:space="preserve">Wilhelma Mazurek </t>
  </si>
  <si>
    <t>Gimnazjum nr 15   Lublinie</t>
  </si>
  <si>
    <t>Gimnazjum nr 3 im. prof. Mieczysława A. Krapca OP w Lublinie</t>
  </si>
  <si>
    <t>Gimnazjum nr 2 im. Królowej Jadwigi w Bełżycach</t>
  </si>
  <si>
    <t>Alicja Podgórska</t>
  </si>
  <si>
    <t>Beata Jezierska</t>
  </si>
  <si>
    <t>Pallotyńskie Gimnazjum w Lublinie</t>
  </si>
  <si>
    <t>Krzysztof Fiołka</t>
  </si>
  <si>
    <t>Maria Górnik</t>
  </si>
  <si>
    <t>Gimnazjum Publiczne w Piotrkowie</t>
  </si>
  <si>
    <t>Gimnazjum nr 16 im. F.  Chopina w Lublinie</t>
  </si>
  <si>
    <t>Tomasz Żaba</t>
  </si>
  <si>
    <t>Gimnazjum nr 6 w Lublinie</t>
  </si>
  <si>
    <t>Marek Mirosław</t>
  </si>
  <si>
    <t>Publiczne Gimnazjum nr 1 w Bystrzycy Starej</t>
  </si>
  <si>
    <t>Piotr Kononowicz</t>
  </si>
  <si>
    <t>Iwona Cisowska</t>
  </si>
  <si>
    <t>Ewelina Leszczyńska</t>
  </si>
  <si>
    <t>Ewa Iwaszko</t>
  </si>
  <si>
    <t>Bogdan Warda</t>
  </si>
  <si>
    <t>Irena Smolińska</t>
  </si>
  <si>
    <t>Barbara Gabryszewska</t>
  </si>
  <si>
    <t>Sylwia Kornas</t>
  </si>
  <si>
    <t>Elżbieta Jędruszczak</t>
  </si>
  <si>
    <t>Małgorzata Niećko</t>
  </si>
  <si>
    <t xml:space="preserve">Marta Pietrow </t>
  </si>
  <si>
    <t>Ewa Curyło - Tadewicz</t>
  </si>
  <si>
    <t>Joanna Stadnicka</t>
  </si>
  <si>
    <t>Prywatne Gimnazjum im. Królowej Jadwigi w Lublinie, Aleja Jana Długosza 8, Lublin
81 533 89 46</t>
  </si>
  <si>
    <t xml:space="preserve">Małgorzata Grzechnik </t>
  </si>
  <si>
    <t>Ewa Flis</t>
  </si>
  <si>
    <t>Anna Gawlik</t>
  </si>
  <si>
    <t>Zespól Szkół nr 1 w Opolu Lubelskim</t>
  </si>
  <si>
    <t>Agnieszka Adamczuk</t>
  </si>
  <si>
    <t>Agnieszka Szymuś</t>
  </si>
  <si>
    <t>Zespół Szkół nr 12 w Lublinie Gimnazjum nr 27 w Lublinie</t>
  </si>
  <si>
    <t>LUBLIN I POWIAT LUBELSKI</t>
  </si>
  <si>
    <t>Zespół Szkół Gimnazjum Publiczne im. 7 PUL w Cycowie</t>
  </si>
  <si>
    <t>Elżbieta Bolibok</t>
  </si>
  <si>
    <t>Beata Karwowska</t>
  </si>
  <si>
    <t>Anna Banaszek</t>
  </si>
  <si>
    <t>Gimnazjum w Przybysławicach</t>
  </si>
  <si>
    <t>Małgorzata Rarak</t>
  </si>
  <si>
    <t>Gimnazjum w Ciecierzynie</t>
  </si>
  <si>
    <t>Marta Krzeszowska</t>
  </si>
  <si>
    <t>Mariusz Matlingiewicz</t>
  </si>
  <si>
    <t>Elżbieta Sawa</t>
  </si>
  <si>
    <t xml:space="preserve"> Anna Gęca</t>
  </si>
  <si>
    <t>Katarzyna Osińska</t>
  </si>
  <si>
    <t>Zbigniew Sobczak</t>
  </si>
  <si>
    <t>Iwona Kraśnicka</t>
  </si>
  <si>
    <t>Zespół Szkół nr 11 w Lublinie</t>
  </si>
  <si>
    <t>Maria Nowosad</t>
  </si>
  <si>
    <t>Agnieszka Nowak</t>
  </si>
  <si>
    <t xml:space="preserve"> Justyna Kozysa</t>
  </si>
  <si>
    <t>Elwira Kotyra</t>
  </si>
  <si>
    <t>Iwona Kryczka</t>
  </si>
  <si>
    <t>Małgorzata Banach</t>
  </si>
  <si>
    <t>Joanna Staszczuk</t>
  </si>
  <si>
    <t>Beata Socha</t>
  </si>
  <si>
    <t>Jadwiga Gawrońska</t>
  </si>
  <si>
    <t>Anna Jakimowicz</t>
  </si>
  <si>
    <t>Bartosz Słodkowski</t>
  </si>
  <si>
    <t>Jadwiga Kozdra</t>
  </si>
  <si>
    <t>Prywatne Gimnazjum im. Królowej Jadwigi (uczniowie, których nazwiska zaczynają sią na literę B - M)</t>
  </si>
  <si>
    <t>Prywatne Gimnazjum im. Królowej Jadwigi (uczniowie, których nazwiska zaczynają sią na literę O - W)</t>
  </si>
  <si>
    <t>Pallotyńskie Gimnazjum im. Stefana Batorego  (uczniowie, których nazwiska zaczynają sią na literę C - K)</t>
  </si>
  <si>
    <t>Pallotyńskie Gimnazjum im. Stefana Batorego  (uczniowie, których nazwiska zaczynają sią na literę L - Z)</t>
  </si>
  <si>
    <t>Gimnazjum im. św. Stanisława Kostki w Lublinie (uczniowie, których nazwiska zaczynają sią na literę A - Kona)</t>
  </si>
  <si>
    <t>Gimnazjum im. św. Stanisława Kostki w Lublinie (uczniowie, których nazwiska zaczynają sią na literę Końk - Z)</t>
  </si>
  <si>
    <t>Prywatne Gimnazjum im. I. J. Paderewskiego w Lublinie  (uczniowie, których nazwiska zaczynają sią na literę B - Krak)</t>
  </si>
  <si>
    <t>Prywatne Gimnazjum im. I. J. Paderewskiego w Lublinie (uczniowie, których nazwiska zaczynają sią na literę Kruk - W)</t>
  </si>
  <si>
    <t>Gimnazjum nr 10 im. księdza Jana Twardowskiego  (uczniowie, których nazwiska zaczynają sią na literę B - Klu)</t>
  </si>
  <si>
    <t>Gimnazjum nr 10 im. księdza Jana Twardowskiego (uczniowie, których nazwiska zaczynają sią na literę Koł - R)</t>
  </si>
  <si>
    <t>Gimnazjum nr 10 im. księdza Jana Twardowskiego  (uczniowie, których nazwiska zaczynają sią na literę S - Z)</t>
  </si>
  <si>
    <t>Gimnazjum nr 16 im. Fryderyka Chopina w Lublinie (uczniowie, których nazwiska zaczynają sią na literę B - O)</t>
  </si>
  <si>
    <t>Gimnazjum nr 16 im. Fryderyka Chopina w Lublinie (uczniowie, których nazwiska zaczynają sią na literę P - Ż)</t>
  </si>
  <si>
    <t>Izabela Harasymiak-Krzyżanowska</t>
  </si>
  <si>
    <t>Jolanta Gawrylak</t>
  </si>
  <si>
    <t>Iwona Bryła</t>
  </si>
  <si>
    <t>członek</t>
  </si>
  <si>
    <t>Barbara Gilewska</t>
  </si>
  <si>
    <t xml:space="preserve">Członek </t>
  </si>
  <si>
    <t>Krystyna  Fajfer</t>
  </si>
  <si>
    <t>Zespół Szkół Ogólnokształcących Gimnazjum nr 1 im. Bohaterów Westerplatte w Michowie</t>
  </si>
  <si>
    <t>Dorota Ciećko</t>
  </si>
  <si>
    <t>Zespół Szkół i Przedszkola w Tarnawatce</t>
  </si>
  <si>
    <t>Agnieszka Praczuk</t>
  </si>
  <si>
    <t xml:space="preserve">Gimnazjum nr 6  im. Sybiraków w Chełmie  ul. Powstańców Warszawy 10  tel. 82 565 71 37 </t>
  </si>
  <si>
    <t>Beata Gruszczyńska</t>
  </si>
  <si>
    <t>Miejski Zespół Szkół w Biłgoraju</t>
  </si>
  <si>
    <t>Gimnazjum im. Pawła Adamca w Łukowej</t>
  </si>
  <si>
    <t>Zespół Szkół nr 4 im. Jana Pawła II w Krasnymstawie
w Krasnymstawie</t>
  </si>
  <si>
    <t>Artur Socha</t>
  </si>
  <si>
    <t>Joanna Kobyłka</t>
  </si>
  <si>
    <t>Joanna Kornacka</t>
  </si>
  <si>
    <t>Elżbieta Kurec</t>
  </si>
  <si>
    <t>Zespół Szkół w Wyrykach</t>
  </si>
  <si>
    <t>Gimnazjum nr 1 im.KEN w Lubartowie, Gimnazjum w Skrobowie, Szkoła Podstawowa w Annopolu</t>
  </si>
  <si>
    <t>Jadwiga Kopniak</t>
  </si>
  <si>
    <t>Zespół Szkół Ogólnokształcących nr 1 w Świdniku</t>
  </si>
  <si>
    <t>Ewa Osiak</t>
  </si>
  <si>
    <t>Ewa Szabłowska</t>
  </si>
  <si>
    <t>Aneta Kawalec</t>
  </si>
  <si>
    <t>Zespół Szkół Miejskich nr 3 w Hrubieszowie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</si>
</sst>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[$-415]d\ mmmm\ 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/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7"/>
      <name val="Arial"/>
      <family val="2"/>
    </font>
    <font>
      <b/>
      <sz val="10"/>
      <color indexed="2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444444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Border="1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0" fillId="0" borderId="10" xfId="53" applyBorder="1">
      <alignment/>
      <protection/>
    </xf>
    <xf numFmtId="0" fontId="0" fillId="0" borderId="10" xfId="53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54" applyFont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0" fillId="0" borderId="10" xfId="53" applyFont="1" applyBorder="1" applyAlignment="1" applyProtection="1">
      <alignment horizontal="left" vertical="center" wrapText="1"/>
      <protection locked="0"/>
    </xf>
    <xf numFmtId="0" fontId="0" fillId="0" borderId="10" xfId="5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53" applyFont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56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56" applyBorder="1" applyAlignment="1">
      <alignment horizontal="center"/>
      <protection/>
    </xf>
    <xf numFmtId="0" fontId="0" fillId="0" borderId="10" xfId="54" applyBorder="1" applyAlignment="1" applyProtection="1">
      <alignment horizontal="center" vertical="center" wrapText="1"/>
      <protection locked="0"/>
    </xf>
    <xf numFmtId="0" fontId="0" fillId="0" borderId="10" xfId="53" applyBorder="1" applyAlignment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0" fillId="35" borderId="10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 applyProtection="1">
      <alignment vertical="center" wrapText="1"/>
      <protection locked="0"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7" borderId="0" xfId="0" applyFill="1" applyAlignment="1">
      <alignment/>
    </xf>
    <xf numFmtId="0" fontId="10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37" borderId="10" xfId="53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center" wrapText="1"/>
    </xf>
    <xf numFmtId="0" fontId="0" fillId="37" borderId="10" xfId="53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 locked="0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 applyProtection="1">
      <alignment horizontal="center" vertical="center" wrapText="1"/>
      <protection locked="0"/>
    </xf>
    <xf numFmtId="0" fontId="0" fillId="37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2" fillId="37" borderId="11" xfId="53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 locked="0"/>
    </xf>
    <xf numFmtId="0" fontId="0" fillId="37" borderId="10" xfId="53" applyFont="1" applyFill="1" applyBorder="1" applyAlignment="1" applyProtection="1">
      <alignment horizontal="center" wrapText="1"/>
      <protection locked="0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37" borderId="11" xfId="53" applyFont="1" applyFill="1" applyBorder="1" applyAlignment="1" applyProtection="1">
      <alignment horizontal="center" vertical="center" wrapText="1"/>
      <protection locked="0"/>
    </xf>
    <xf numFmtId="0" fontId="9" fillId="37" borderId="10" xfId="53" applyFont="1" applyFill="1" applyBorder="1" applyAlignment="1">
      <alignment horizontal="center" vertical="center" wrapText="1"/>
      <protection/>
    </xf>
    <xf numFmtId="0" fontId="0" fillId="12" borderId="10" xfId="53" applyFont="1" applyFill="1" applyBorder="1" applyAlignment="1">
      <alignment horizontal="center" vertical="center" wrapText="1"/>
      <protection/>
    </xf>
    <xf numFmtId="0" fontId="9" fillId="12" borderId="10" xfId="0" applyFont="1" applyFill="1" applyBorder="1" applyAlignment="1">
      <alignment horizontal="center" vertical="center" wrapText="1"/>
    </xf>
    <xf numFmtId="0" fontId="0" fillId="37" borderId="17" xfId="53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6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35" borderId="17" xfId="0" applyFont="1" applyFill="1" applyBorder="1" applyAlignment="1" applyProtection="1">
      <alignment horizontal="left" vertical="center" wrapText="1"/>
      <protection locked="0"/>
    </xf>
    <xf numFmtId="0" fontId="0" fillId="12" borderId="10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0" fillId="6" borderId="17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37" borderId="17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8" xfId="53" applyFont="1" applyFill="1" applyBorder="1" applyAlignment="1">
      <alignment horizontal="center" vertical="center" wrapText="1"/>
      <protection/>
    </xf>
    <xf numFmtId="0" fontId="0" fillId="37" borderId="11" xfId="53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 horizontal="center" vertical="center" wrapText="1"/>
    </xf>
    <xf numFmtId="0" fontId="0" fillId="35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7" borderId="18" xfId="53" applyFont="1" applyFill="1" applyBorder="1" applyAlignment="1">
      <alignment horizontal="center" vertical="center" wrapText="1"/>
      <protection/>
    </xf>
    <xf numFmtId="0" fontId="2" fillId="37" borderId="15" xfId="53" applyFont="1" applyFill="1" applyBorder="1" applyAlignment="1">
      <alignment horizontal="center" vertical="center" wrapText="1"/>
      <protection/>
    </xf>
    <xf numFmtId="0" fontId="2" fillId="37" borderId="11" xfId="53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8" xfId="53" applyFont="1" applyFill="1" applyBorder="1" applyAlignment="1" applyProtection="1">
      <alignment horizontal="center" vertical="center" wrapText="1"/>
      <protection locked="0"/>
    </xf>
    <xf numFmtId="0" fontId="2" fillId="37" borderId="15" xfId="53" applyFont="1" applyFill="1" applyBorder="1" applyAlignment="1" applyProtection="1">
      <alignment horizontal="center" vertical="center" wrapText="1"/>
      <protection locked="0"/>
    </xf>
    <xf numFmtId="0" fontId="2" fillId="37" borderId="11" xfId="53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I7" sqref="I7"/>
    </sheetView>
  </sheetViews>
  <sheetFormatPr defaultColWidth="9.140625" defaultRowHeight="30" customHeight="1"/>
  <cols>
    <col min="1" max="1" width="21.140625" style="56" customWidth="1"/>
    <col min="2" max="2" width="17.7109375" style="56" customWidth="1"/>
    <col min="3" max="3" width="16.7109375" style="56" customWidth="1"/>
    <col min="4" max="4" width="9.140625" style="91" customWidth="1"/>
    <col min="5" max="5" width="67.421875" style="91" customWidth="1"/>
  </cols>
  <sheetData>
    <row r="1" spans="1:5" ht="30" customHeight="1">
      <c r="A1" s="159" t="s">
        <v>1014</v>
      </c>
      <c r="B1" s="159"/>
      <c r="C1" s="159"/>
      <c r="D1" s="159"/>
      <c r="E1" s="160"/>
    </row>
    <row r="2" spans="1:5" ht="30" customHeight="1">
      <c r="A2" s="161"/>
      <c r="B2" s="161"/>
      <c r="C2" s="161"/>
      <c r="D2" s="161"/>
      <c r="E2" s="162"/>
    </row>
    <row r="3" spans="1:5" ht="30" customHeight="1">
      <c r="A3" s="163" t="s">
        <v>1015</v>
      </c>
      <c r="B3" s="163"/>
      <c r="C3" s="163"/>
      <c r="D3" s="163"/>
      <c r="E3" s="164"/>
    </row>
    <row r="4" spans="1:5" ht="30" customHeight="1">
      <c r="A4" s="165"/>
      <c r="B4" s="165"/>
      <c r="C4" s="165"/>
      <c r="D4" s="165"/>
      <c r="E4" s="166"/>
    </row>
    <row r="5" spans="1:5" ht="30" customHeight="1">
      <c r="A5" s="93" t="s">
        <v>1016</v>
      </c>
      <c r="B5" s="93" t="s">
        <v>1017</v>
      </c>
      <c r="C5" s="93" t="s">
        <v>1018</v>
      </c>
      <c r="D5" s="167" t="s">
        <v>1019</v>
      </c>
      <c r="E5" s="167"/>
    </row>
    <row r="6" spans="1:5" s="96" customFormat="1" ht="30" customHeight="1">
      <c r="A6" s="97" t="s">
        <v>18</v>
      </c>
      <c r="B6" s="92" t="s">
        <v>1035</v>
      </c>
      <c r="C6" s="94">
        <v>0.375</v>
      </c>
      <c r="D6" s="157" t="s">
        <v>1021</v>
      </c>
      <c r="E6" s="158"/>
    </row>
    <row r="7" spans="1:5" ht="30" customHeight="1">
      <c r="A7" s="92" t="s">
        <v>1027</v>
      </c>
      <c r="B7" s="92" t="s">
        <v>1031</v>
      </c>
      <c r="C7" s="94">
        <v>0.375</v>
      </c>
      <c r="D7" s="156" t="s">
        <v>1021</v>
      </c>
      <c r="E7" s="156"/>
    </row>
    <row r="8" spans="1:5" ht="30" customHeight="1">
      <c r="A8" s="92" t="s">
        <v>16</v>
      </c>
      <c r="B8" s="92" t="s">
        <v>1036</v>
      </c>
      <c r="C8" s="94">
        <v>0.375</v>
      </c>
      <c r="D8" s="156" t="s">
        <v>1021</v>
      </c>
      <c r="E8" s="156"/>
    </row>
    <row r="9" spans="1:5" ht="30" customHeight="1">
      <c r="A9" s="92" t="s">
        <v>1028</v>
      </c>
      <c r="B9" s="92" t="s">
        <v>1030</v>
      </c>
      <c r="C9" s="94">
        <v>0.375</v>
      </c>
      <c r="D9" s="156" t="s">
        <v>1021</v>
      </c>
      <c r="E9" s="156"/>
    </row>
    <row r="10" spans="1:5" ht="30" customHeight="1">
      <c r="A10" s="92" t="s">
        <v>522</v>
      </c>
      <c r="B10" s="92" t="s">
        <v>1034</v>
      </c>
      <c r="C10" s="94">
        <v>0.375</v>
      </c>
      <c r="D10" s="156" t="s">
        <v>1021</v>
      </c>
      <c r="E10" s="156"/>
    </row>
    <row r="11" spans="1:5" ht="30" customHeight="1">
      <c r="A11" s="92" t="s">
        <v>17</v>
      </c>
      <c r="B11" s="92" t="s">
        <v>1032</v>
      </c>
      <c r="C11" s="94">
        <v>0.375</v>
      </c>
      <c r="D11" s="156" t="s">
        <v>1021</v>
      </c>
      <c r="E11" s="156"/>
    </row>
    <row r="12" spans="1:5" ht="30" customHeight="1">
      <c r="A12" s="92" t="s">
        <v>1022</v>
      </c>
      <c r="B12" s="92" t="s">
        <v>1033</v>
      </c>
      <c r="C12" s="94">
        <v>0.375</v>
      </c>
      <c r="D12" s="156" t="s">
        <v>1021</v>
      </c>
      <c r="E12" s="156"/>
    </row>
    <row r="13" spans="1:5" ht="30" customHeight="1">
      <c r="A13" s="92" t="s">
        <v>1029</v>
      </c>
      <c r="B13" s="92" t="s">
        <v>1037</v>
      </c>
      <c r="C13" s="94">
        <v>0.375</v>
      </c>
      <c r="D13" s="156" t="s">
        <v>1021</v>
      </c>
      <c r="E13" s="156"/>
    </row>
    <row r="14" spans="1:5" ht="30" customHeight="1">
      <c r="A14" s="92" t="s">
        <v>1025</v>
      </c>
      <c r="B14" s="92" t="s">
        <v>1038</v>
      </c>
      <c r="C14" s="94">
        <v>0.375</v>
      </c>
      <c r="D14" s="156" t="s">
        <v>1021</v>
      </c>
      <c r="E14" s="156"/>
    </row>
    <row r="15" spans="1:5" ht="30" customHeight="1">
      <c r="A15" s="92" t="s">
        <v>1026</v>
      </c>
      <c r="B15" s="92" t="s">
        <v>1039</v>
      </c>
      <c r="C15" s="94">
        <v>0.375</v>
      </c>
      <c r="D15" s="156" t="s">
        <v>1021</v>
      </c>
      <c r="E15" s="156"/>
    </row>
    <row r="16" spans="1:5" ht="30" customHeight="1">
      <c r="A16" s="92" t="s">
        <v>1024</v>
      </c>
      <c r="B16" s="92" t="s">
        <v>1040</v>
      </c>
      <c r="C16" s="94">
        <v>0.375</v>
      </c>
      <c r="D16" s="156" t="s">
        <v>1021</v>
      </c>
      <c r="E16" s="156"/>
    </row>
    <row r="17" spans="1:5" ht="30" customHeight="1">
      <c r="A17" s="92" t="s">
        <v>1023</v>
      </c>
      <c r="B17" s="92" t="s">
        <v>1041</v>
      </c>
      <c r="C17" s="94">
        <v>0.375</v>
      </c>
      <c r="D17" s="156" t="s">
        <v>1021</v>
      </c>
      <c r="E17" s="156"/>
    </row>
    <row r="18" spans="1:5" ht="30" customHeight="1">
      <c r="A18" s="92" t="s">
        <v>1020</v>
      </c>
      <c r="B18" s="92" t="s">
        <v>1042</v>
      </c>
      <c r="C18" s="94">
        <v>0.375</v>
      </c>
      <c r="D18" s="156" t="s">
        <v>1021</v>
      </c>
      <c r="E18" s="156"/>
    </row>
    <row r="19" ht="30" customHeight="1">
      <c r="B19" s="95"/>
    </row>
    <row r="20" ht="30" customHeight="1">
      <c r="B20" s="95"/>
    </row>
    <row r="21" ht="30" customHeight="1">
      <c r="B21" s="95"/>
    </row>
    <row r="22" ht="30" customHeight="1">
      <c r="B22" s="95"/>
    </row>
    <row r="23" ht="30" customHeight="1">
      <c r="B23" s="95"/>
    </row>
    <row r="24" ht="30" customHeight="1">
      <c r="B24" s="95"/>
    </row>
    <row r="25" ht="30" customHeight="1">
      <c r="B25" s="95"/>
    </row>
    <row r="26" ht="30" customHeight="1">
      <c r="B26" s="95"/>
    </row>
    <row r="27" ht="30" customHeight="1">
      <c r="B27" s="95"/>
    </row>
    <row r="28" ht="30" customHeight="1">
      <c r="B28" s="95"/>
    </row>
    <row r="29" ht="30" customHeight="1">
      <c r="B29" s="95"/>
    </row>
    <row r="30" ht="30" customHeight="1">
      <c r="B30" s="95"/>
    </row>
    <row r="31" ht="30" customHeight="1">
      <c r="B31" s="95"/>
    </row>
    <row r="32" ht="30" customHeight="1">
      <c r="B32" s="95"/>
    </row>
    <row r="33" ht="30" customHeight="1">
      <c r="B33" s="95"/>
    </row>
    <row r="34" ht="30" customHeight="1">
      <c r="B34" s="95"/>
    </row>
    <row r="35" ht="30" customHeight="1">
      <c r="B35" s="95"/>
    </row>
    <row r="36" ht="30" customHeight="1">
      <c r="B36" s="95"/>
    </row>
    <row r="37" ht="30" customHeight="1">
      <c r="B37" s="95"/>
    </row>
    <row r="38" ht="30" customHeight="1">
      <c r="B38" s="95"/>
    </row>
    <row r="39" ht="30" customHeight="1">
      <c r="B39" s="95"/>
    </row>
    <row r="40" ht="30" customHeight="1">
      <c r="B40" s="95"/>
    </row>
    <row r="41" ht="30" customHeight="1">
      <c r="B41" s="95"/>
    </row>
  </sheetData>
  <sheetProtection/>
  <mergeCells count="16">
    <mergeCell ref="A1:E2"/>
    <mergeCell ref="A3:E4"/>
    <mergeCell ref="D5:E5"/>
    <mergeCell ref="D7:E7"/>
    <mergeCell ref="D8:E8"/>
    <mergeCell ref="D9:E9"/>
    <mergeCell ref="D16:E16"/>
    <mergeCell ref="D17:E17"/>
    <mergeCell ref="D18:E18"/>
    <mergeCell ref="D6:E6"/>
    <mergeCell ref="D10:E10"/>
    <mergeCell ref="D11:E11"/>
    <mergeCell ref="D12:E12"/>
    <mergeCell ref="D13:E13"/>
    <mergeCell ref="D14:E14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PageLayoutView="0" workbookViewId="0" topLeftCell="A244">
      <selection activeCell="M252" sqref="M252"/>
    </sheetView>
  </sheetViews>
  <sheetFormatPr defaultColWidth="9.140625" defaultRowHeight="24.75" customHeight="1"/>
  <cols>
    <col min="1" max="1" width="13.00390625" style="20" customWidth="1"/>
    <col min="2" max="2" width="11.57421875" style="20" customWidth="1"/>
    <col min="3" max="3" width="5.8515625" style="20" customWidth="1"/>
    <col min="4" max="4" width="22.28125" style="20" customWidth="1"/>
    <col min="5" max="5" width="15.00390625" style="20" customWidth="1"/>
    <col min="6" max="6" width="6.421875" style="64" customWidth="1"/>
    <col min="7" max="7" width="28.28125" style="20" customWidth="1"/>
    <col min="8" max="8" width="7.8515625" style="20" customWidth="1"/>
    <col min="9" max="9" width="16.28125" style="20" customWidth="1"/>
    <col min="10" max="10" width="18.8515625" style="20" customWidth="1"/>
    <col min="11" max="11" width="30.28125" style="64" customWidth="1"/>
  </cols>
  <sheetData>
    <row r="1" spans="1:11" ht="24.75" customHeight="1">
      <c r="A1" s="168" t="s">
        <v>1</v>
      </c>
      <c r="B1" s="168" t="s">
        <v>2</v>
      </c>
      <c r="C1" s="168" t="s">
        <v>3</v>
      </c>
      <c r="D1" s="168" t="s">
        <v>15</v>
      </c>
      <c r="E1" s="168" t="s">
        <v>0</v>
      </c>
      <c r="F1" s="168" t="s">
        <v>4</v>
      </c>
      <c r="G1" s="168" t="s">
        <v>5</v>
      </c>
      <c r="H1" s="168" t="s">
        <v>6</v>
      </c>
      <c r="I1" s="168" t="s">
        <v>7</v>
      </c>
      <c r="J1" s="168"/>
      <c r="K1" s="168"/>
    </row>
    <row r="2" spans="1:11" ht="24.75" customHeight="1">
      <c r="A2" s="168"/>
      <c r="B2" s="168"/>
      <c r="C2" s="168"/>
      <c r="D2" s="168"/>
      <c r="E2" s="168"/>
      <c r="F2" s="168"/>
      <c r="G2" s="168"/>
      <c r="H2" s="168"/>
      <c r="I2" s="4" t="s">
        <v>8</v>
      </c>
      <c r="J2" s="4" t="s">
        <v>9</v>
      </c>
      <c r="K2" s="4" t="s">
        <v>10</v>
      </c>
    </row>
    <row r="3" spans="1:11" ht="24.75" customHeight="1">
      <c r="A3" s="6" t="s">
        <v>18</v>
      </c>
      <c r="B3" s="6" t="s">
        <v>19</v>
      </c>
      <c r="C3" s="6" t="s">
        <v>11</v>
      </c>
      <c r="D3" s="171" t="s">
        <v>431</v>
      </c>
      <c r="E3" s="6" t="s">
        <v>432</v>
      </c>
      <c r="F3" s="6">
        <v>46</v>
      </c>
      <c r="G3" s="38" t="s">
        <v>433</v>
      </c>
      <c r="H3" s="1">
        <v>2</v>
      </c>
      <c r="I3" s="6" t="s">
        <v>12</v>
      </c>
      <c r="J3" s="6" t="s">
        <v>434</v>
      </c>
      <c r="K3" s="1" t="s">
        <v>435</v>
      </c>
    </row>
    <row r="4" spans="1:11" ht="24.75" customHeight="1">
      <c r="A4" s="6"/>
      <c r="B4" s="6"/>
      <c r="C4" s="6"/>
      <c r="D4" s="172"/>
      <c r="E4" s="6"/>
      <c r="F4" s="59"/>
      <c r="G4" s="38" t="s">
        <v>436</v>
      </c>
      <c r="H4" s="1">
        <v>1</v>
      </c>
      <c r="I4" s="1" t="s">
        <v>13</v>
      </c>
      <c r="J4" s="1" t="s">
        <v>437</v>
      </c>
      <c r="K4" s="1" t="s">
        <v>438</v>
      </c>
    </row>
    <row r="5" spans="1:11" ht="24.75" customHeight="1">
      <c r="A5" s="6"/>
      <c r="B5" s="6"/>
      <c r="C5" s="6"/>
      <c r="D5" s="172"/>
      <c r="E5" s="6"/>
      <c r="F5" s="59"/>
      <c r="G5" s="38" t="s">
        <v>439</v>
      </c>
      <c r="H5" s="1">
        <v>1</v>
      </c>
      <c r="I5" s="1" t="s">
        <v>14</v>
      </c>
      <c r="J5" s="1" t="s">
        <v>440</v>
      </c>
      <c r="K5" s="1" t="s">
        <v>441</v>
      </c>
    </row>
    <row r="6" spans="1:11" ht="24.75" customHeight="1">
      <c r="A6" s="6"/>
      <c r="B6" s="6"/>
      <c r="C6" s="6"/>
      <c r="D6" s="173"/>
      <c r="E6" s="6"/>
      <c r="F6" s="59"/>
      <c r="G6" s="38" t="s">
        <v>442</v>
      </c>
      <c r="H6" s="1">
        <v>3</v>
      </c>
      <c r="I6" s="1" t="s">
        <v>14</v>
      </c>
      <c r="J6" s="1" t="s">
        <v>443</v>
      </c>
      <c r="K6" s="1" t="s">
        <v>444</v>
      </c>
    </row>
    <row r="7" spans="1:11" ht="24.75" customHeight="1">
      <c r="A7" s="6"/>
      <c r="B7" s="6"/>
      <c r="C7" s="6"/>
      <c r="D7" s="54"/>
      <c r="E7" s="6"/>
      <c r="F7" s="6"/>
      <c r="G7" s="38" t="s">
        <v>445</v>
      </c>
      <c r="H7" s="1">
        <v>2</v>
      </c>
      <c r="I7" s="1" t="s">
        <v>14</v>
      </c>
      <c r="J7" s="1" t="s">
        <v>446</v>
      </c>
      <c r="K7" s="1" t="s">
        <v>447</v>
      </c>
    </row>
    <row r="8" spans="1:11" ht="24.75" customHeight="1">
      <c r="A8" s="6"/>
      <c r="B8" s="6"/>
      <c r="C8" s="6"/>
      <c r="D8" s="54"/>
      <c r="E8" s="6"/>
      <c r="F8" s="6"/>
      <c r="G8" s="38" t="s">
        <v>448</v>
      </c>
      <c r="H8" s="1">
        <v>1</v>
      </c>
      <c r="I8" s="1" t="s">
        <v>14</v>
      </c>
      <c r="J8" s="1" t="s">
        <v>449</v>
      </c>
      <c r="K8" s="1" t="s">
        <v>450</v>
      </c>
    </row>
    <row r="9" spans="1:11" ht="24.75" customHeight="1">
      <c r="A9" s="6"/>
      <c r="B9" s="6"/>
      <c r="C9" s="6"/>
      <c r="D9" s="54"/>
      <c r="E9" s="6"/>
      <c r="F9" s="6"/>
      <c r="G9" s="38" t="s">
        <v>451</v>
      </c>
      <c r="H9" s="1">
        <v>2</v>
      </c>
      <c r="I9" s="1" t="s">
        <v>14</v>
      </c>
      <c r="J9" s="1" t="s">
        <v>452</v>
      </c>
      <c r="K9" s="1" t="s">
        <v>453</v>
      </c>
    </row>
    <row r="10" spans="1:11" ht="24.75" customHeight="1">
      <c r="A10" s="6"/>
      <c r="B10" s="6"/>
      <c r="C10" s="6"/>
      <c r="D10" s="54"/>
      <c r="E10" s="6"/>
      <c r="F10" s="6"/>
      <c r="G10" s="38" t="s">
        <v>454</v>
      </c>
      <c r="H10" s="1">
        <v>4</v>
      </c>
      <c r="I10" s="1" t="s">
        <v>14</v>
      </c>
      <c r="J10" s="1" t="s">
        <v>455</v>
      </c>
      <c r="K10" s="1" t="s">
        <v>456</v>
      </c>
    </row>
    <row r="11" spans="1:11" ht="24.75" customHeight="1">
      <c r="A11" s="57"/>
      <c r="B11" s="57"/>
      <c r="C11" s="57"/>
      <c r="D11" s="54"/>
      <c r="E11" s="6"/>
      <c r="F11" s="60"/>
      <c r="G11" s="8" t="s">
        <v>499</v>
      </c>
      <c r="H11" s="1">
        <v>1</v>
      </c>
      <c r="I11" s="57"/>
      <c r="J11" s="57"/>
      <c r="K11" s="65"/>
    </row>
    <row r="12" spans="1:11" ht="24.75" customHeight="1">
      <c r="A12" s="57"/>
      <c r="B12" s="57"/>
      <c r="C12" s="57"/>
      <c r="D12" s="54"/>
      <c r="E12" s="6"/>
      <c r="F12" s="60"/>
      <c r="G12" s="8" t="s">
        <v>457</v>
      </c>
      <c r="H12" s="1">
        <v>1</v>
      </c>
      <c r="I12" s="57"/>
      <c r="J12" s="57"/>
      <c r="K12" s="65"/>
    </row>
    <row r="13" spans="1:11" ht="24.75" customHeight="1">
      <c r="A13" s="57"/>
      <c r="B13" s="57"/>
      <c r="C13" s="57"/>
      <c r="D13" s="57"/>
      <c r="E13" s="57"/>
      <c r="F13" s="60"/>
      <c r="G13" s="8" t="s">
        <v>458</v>
      </c>
      <c r="H13" s="1">
        <v>2</v>
      </c>
      <c r="I13" s="57"/>
      <c r="J13" s="57"/>
      <c r="K13" s="65"/>
    </row>
    <row r="14" spans="1:11" ht="24.75" customHeight="1">
      <c r="A14" s="57"/>
      <c r="B14" s="57"/>
      <c r="C14" s="57"/>
      <c r="D14" s="57"/>
      <c r="E14" s="57"/>
      <c r="F14" s="60"/>
      <c r="G14" s="8" t="s">
        <v>435</v>
      </c>
      <c r="H14" s="1">
        <v>3</v>
      </c>
      <c r="I14" s="57"/>
      <c r="J14" s="57"/>
      <c r="K14" s="65"/>
    </row>
    <row r="15" spans="1:11" ht="24.75" customHeight="1">
      <c r="A15" s="57"/>
      <c r="B15" s="57"/>
      <c r="C15" s="57"/>
      <c r="D15" s="57"/>
      <c r="E15" s="57"/>
      <c r="F15" s="60"/>
      <c r="G15" s="8" t="s">
        <v>459</v>
      </c>
      <c r="H15" s="1">
        <v>4</v>
      </c>
      <c r="I15" s="57"/>
      <c r="J15" s="57"/>
      <c r="K15" s="65"/>
    </row>
    <row r="16" spans="1:11" ht="24.75" customHeight="1">
      <c r="A16" s="57"/>
      <c r="B16" s="57"/>
      <c r="C16" s="57"/>
      <c r="D16" s="57"/>
      <c r="E16" s="57"/>
      <c r="F16" s="60"/>
      <c r="G16" s="8" t="s">
        <v>444</v>
      </c>
      <c r="H16" s="1">
        <v>3</v>
      </c>
      <c r="I16" s="57"/>
      <c r="J16" s="57"/>
      <c r="K16" s="65"/>
    </row>
    <row r="17" spans="1:11" ht="24.75" customHeight="1">
      <c r="A17" s="57"/>
      <c r="B17" s="57"/>
      <c r="C17" s="57"/>
      <c r="D17" s="57"/>
      <c r="E17" s="57"/>
      <c r="F17" s="60"/>
      <c r="G17" s="8" t="s">
        <v>460</v>
      </c>
      <c r="H17" s="1">
        <v>5</v>
      </c>
      <c r="I17" s="57"/>
      <c r="J17" s="57"/>
      <c r="K17" s="65"/>
    </row>
    <row r="18" spans="1:11" ht="24.75" customHeight="1">
      <c r="A18" s="57"/>
      <c r="B18" s="57"/>
      <c r="C18" s="57"/>
      <c r="D18" s="57"/>
      <c r="E18" s="57"/>
      <c r="F18" s="60"/>
      <c r="G18" s="8" t="s">
        <v>441</v>
      </c>
      <c r="H18" s="1">
        <v>2</v>
      </c>
      <c r="I18" s="57"/>
      <c r="J18" s="57"/>
      <c r="K18" s="65"/>
    </row>
    <row r="19" spans="1:11" ht="24.75" customHeight="1">
      <c r="A19" s="57"/>
      <c r="B19" s="57"/>
      <c r="C19" s="57"/>
      <c r="D19" s="57"/>
      <c r="E19" s="57"/>
      <c r="F19" s="60"/>
      <c r="G19" s="8" t="s">
        <v>447</v>
      </c>
      <c r="H19" s="1">
        <v>2</v>
      </c>
      <c r="I19" s="57"/>
      <c r="J19" s="57"/>
      <c r="K19" s="65"/>
    </row>
    <row r="20" spans="1:11" ht="24.75" customHeight="1">
      <c r="A20" s="57"/>
      <c r="B20" s="57"/>
      <c r="C20" s="57"/>
      <c r="D20" s="57"/>
      <c r="E20" s="57"/>
      <c r="F20" s="60"/>
      <c r="G20" s="8" t="s">
        <v>461</v>
      </c>
      <c r="H20" s="1">
        <v>2</v>
      </c>
      <c r="I20" s="57"/>
      <c r="J20" s="57"/>
      <c r="K20" s="65"/>
    </row>
    <row r="21" spans="1:11" ht="24.75" customHeight="1">
      <c r="A21" s="57"/>
      <c r="B21" s="57"/>
      <c r="C21" s="57"/>
      <c r="D21" s="57"/>
      <c r="E21" s="57"/>
      <c r="F21" s="60"/>
      <c r="G21" s="13" t="s">
        <v>462</v>
      </c>
      <c r="H21" s="1">
        <v>1</v>
      </c>
      <c r="I21" s="57"/>
      <c r="J21" s="57"/>
      <c r="K21" s="65"/>
    </row>
    <row r="22" spans="1:11" ht="24.75" customHeight="1">
      <c r="A22" s="57"/>
      <c r="B22" s="57"/>
      <c r="C22" s="57"/>
      <c r="D22" s="57"/>
      <c r="E22" s="57"/>
      <c r="F22" s="60"/>
      <c r="G22" s="8" t="s">
        <v>463</v>
      </c>
      <c r="H22" s="1">
        <v>3</v>
      </c>
      <c r="I22" s="57"/>
      <c r="J22" s="57"/>
      <c r="K22" s="65"/>
    </row>
    <row r="23" spans="1:11" ht="24.75" customHeight="1">
      <c r="A23" s="57"/>
      <c r="B23" s="57"/>
      <c r="C23" s="57"/>
      <c r="D23" s="57"/>
      <c r="E23" s="57"/>
      <c r="F23" s="60"/>
      <c r="G23" s="13" t="s">
        <v>464</v>
      </c>
      <c r="H23" s="1">
        <v>1</v>
      </c>
      <c r="I23" s="57"/>
      <c r="J23" s="57"/>
      <c r="K23" s="65"/>
    </row>
    <row r="24" s="2" customFormat="1" ht="4.5" customHeight="1"/>
    <row r="25" spans="1:11" ht="24.75" customHeight="1">
      <c r="A25" s="27" t="s">
        <v>18</v>
      </c>
      <c r="B25" s="27" t="s">
        <v>19</v>
      </c>
      <c r="C25" s="27" t="s">
        <v>11</v>
      </c>
      <c r="D25" s="170" t="s">
        <v>465</v>
      </c>
      <c r="E25" s="27" t="s">
        <v>466</v>
      </c>
      <c r="F25" s="27">
        <v>14</v>
      </c>
      <c r="G25" s="42" t="s">
        <v>467</v>
      </c>
      <c r="H25" s="29">
        <v>1</v>
      </c>
      <c r="I25" s="27" t="s">
        <v>12</v>
      </c>
      <c r="J25" s="27" t="s">
        <v>468</v>
      </c>
      <c r="K25" s="29" t="s">
        <v>469</v>
      </c>
    </row>
    <row r="26" spans="1:11" ht="24.75" customHeight="1">
      <c r="A26" s="30"/>
      <c r="B26" s="30"/>
      <c r="C26" s="30"/>
      <c r="D26" s="170"/>
      <c r="E26" s="27"/>
      <c r="F26" s="61"/>
      <c r="G26" s="42" t="s">
        <v>470</v>
      </c>
      <c r="H26" s="29">
        <v>1</v>
      </c>
      <c r="I26" s="29" t="s">
        <v>13</v>
      </c>
      <c r="J26" s="29" t="s">
        <v>471</v>
      </c>
      <c r="K26" s="29" t="s">
        <v>472</v>
      </c>
    </row>
    <row r="27" spans="1:11" ht="24.75" customHeight="1">
      <c r="A27" s="30"/>
      <c r="B27" s="30"/>
      <c r="C27" s="30"/>
      <c r="D27" s="170"/>
      <c r="E27" s="27"/>
      <c r="F27" s="61"/>
      <c r="G27" s="42" t="s">
        <v>473</v>
      </c>
      <c r="H27" s="29">
        <v>1</v>
      </c>
      <c r="I27" s="29" t="s">
        <v>14</v>
      </c>
      <c r="J27" s="29" t="s">
        <v>474</v>
      </c>
      <c r="K27" s="29" t="s">
        <v>475</v>
      </c>
    </row>
    <row r="28" spans="1:11" ht="24.75" customHeight="1">
      <c r="A28" s="30"/>
      <c r="B28" s="30"/>
      <c r="C28" s="30"/>
      <c r="D28" s="30"/>
      <c r="E28" s="30"/>
      <c r="F28" s="61"/>
      <c r="G28" s="42" t="s">
        <v>476</v>
      </c>
      <c r="H28" s="29">
        <v>2</v>
      </c>
      <c r="I28" s="30"/>
      <c r="J28" s="30"/>
      <c r="K28" s="66"/>
    </row>
    <row r="29" spans="1:11" ht="24.75" customHeight="1">
      <c r="A29" s="30"/>
      <c r="B29" s="30"/>
      <c r="C29" s="30"/>
      <c r="D29" s="30"/>
      <c r="E29" s="30"/>
      <c r="F29" s="61"/>
      <c r="G29" s="42" t="s">
        <v>477</v>
      </c>
      <c r="H29" s="29">
        <v>2</v>
      </c>
      <c r="I29" s="30"/>
      <c r="J29" s="30"/>
      <c r="K29" s="66"/>
    </row>
    <row r="30" spans="1:11" ht="24.75" customHeight="1">
      <c r="A30" s="30"/>
      <c r="B30" s="30"/>
      <c r="C30" s="30"/>
      <c r="D30" s="30"/>
      <c r="E30" s="30"/>
      <c r="F30" s="61"/>
      <c r="G30" s="42" t="s">
        <v>469</v>
      </c>
      <c r="H30" s="29">
        <v>3</v>
      </c>
      <c r="I30" s="30"/>
      <c r="J30" s="30"/>
      <c r="K30" s="66"/>
    </row>
    <row r="31" spans="1:11" ht="24.75" customHeight="1">
      <c r="A31" s="30"/>
      <c r="B31" s="30"/>
      <c r="C31" s="30"/>
      <c r="D31" s="30"/>
      <c r="E31" s="30"/>
      <c r="F31" s="61"/>
      <c r="G31" s="42" t="s">
        <v>478</v>
      </c>
      <c r="H31" s="29">
        <v>2</v>
      </c>
      <c r="I31" s="30"/>
      <c r="J31" s="30"/>
      <c r="K31" s="66"/>
    </row>
    <row r="32" spans="1:11" ht="24.75" customHeight="1">
      <c r="A32" s="30"/>
      <c r="B32" s="30"/>
      <c r="C32" s="30"/>
      <c r="D32" s="30"/>
      <c r="E32" s="30"/>
      <c r="F32" s="61"/>
      <c r="G32" s="42" t="s">
        <v>479</v>
      </c>
      <c r="H32" s="29">
        <v>1</v>
      </c>
      <c r="I32" s="30"/>
      <c r="J32" s="30"/>
      <c r="K32" s="66"/>
    </row>
    <row r="33" spans="1:11" ht="24.75" customHeight="1">
      <c r="A33" s="30"/>
      <c r="B33" s="30"/>
      <c r="C33" s="30"/>
      <c r="D33" s="30"/>
      <c r="E33" s="30"/>
      <c r="F33" s="61"/>
      <c r="G33" s="42" t="s">
        <v>480</v>
      </c>
      <c r="H33" s="29">
        <v>1</v>
      </c>
      <c r="I33" s="30"/>
      <c r="J33" s="30"/>
      <c r="K33" s="66"/>
    </row>
    <row r="34" s="2" customFormat="1" ht="4.5" customHeight="1"/>
    <row r="35" spans="1:11" ht="24.75" customHeight="1">
      <c r="A35" s="6" t="s">
        <v>18</v>
      </c>
      <c r="B35" s="6" t="s">
        <v>19</v>
      </c>
      <c r="C35" s="6" t="s">
        <v>11</v>
      </c>
      <c r="D35" s="169" t="s">
        <v>481</v>
      </c>
      <c r="E35" s="35" t="s">
        <v>482</v>
      </c>
      <c r="F35" s="6">
        <v>14</v>
      </c>
      <c r="G35" s="9" t="s">
        <v>483</v>
      </c>
      <c r="H35" s="1">
        <v>4</v>
      </c>
      <c r="I35" s="6" t="s">
        <v>12</v>
      </c>
      <c r="J35" s="6" t="s">
        <v>489</v>
      </c>
      <c r="K35" s="67" t="s">
        <v>490</v>
      </c>
    </row>
    <row r="36" spans="1:11" ht="24.75" customHeight="1">
      <c r="A36" s="1"/>
      <c r="B36" s="1"/>
      <c r="C36" s="1"/>
      <c r="D36" s="169"/>
      <c r="E36" s="6"/>
      <c r="F36" s="1"/>
      <c r="G36" s="12" t="s">
        <v>485</v>
      </c>
      <c r="H36" s="1">
        <v>2</v>
      </c>
      <c r="I36" s="1" t="s">
        <v>13</v>
      </c>
      <c r="J36" s="1" t="s">
        <v>486</v>
      </c>
      <c r="K36" s="67" t="s">
        <v>487</v>
      </c>
    </row>
    <row r="37" spans="1:11" ht="24.75" customHeight="1">
      <c r="A37" s="1"/>
      <c r="B37" s="1"/>
      <c r="C37" s="1"/>
      <c r="D37" s="169"/>
      <c r="E37" s="6"/>
      <c r="F37" s="1"/>
      <c r="G37" s="9" t="s">
        <v>488</v>
      </c>
      <c r="H37" s="1">
        <v>3</v>
      </c>
      <c r="I37" s="1" t="s">
        <v>14</v>
      </c>
      <c r="J37" s="37" t="s">
        <v>1364</v>
      </c>
      <c r="K37" s="37" t="s">
        <v>1365</v>
      </c>
    </row>
    <row r="38" spans="1:11" ht="24.75" customHeight="1">
      <c r="A38" s="57"/>
      <c r="B38" s="57"/>
      <c r="C38" s="57"/>
      <c r="D38" s="57"/>
      <c r="E38" s="57"/>
      <c r="F38" s="60"/>
      <c r="G38" s="8" t="s">
        <v>491</v>
      </c>
      <c r="H38" s="1">
        <v>2</v>
      </c>
      <c r="I38" s="57"/>
      <c r="J38" s="57"/>
      <c r="K38" s="65"/>
    </row>
    <row r="39" spans="1:11" ht="24.75" customHeight="1">
      <c r="A39" s="57"/>
      <c r="B39" s="57"/>
      <c r="C39" s="57"/>
      <c r="D39" s="57"/>
      <c r="E39" s="57"/>
      <c r="F39" s="60"/>
      <c r="G39" s="13" t="s">
        <v>492</v>
      </c>
      <c r="H39" s="1">
        <v>1</v>
      </c>
      <c r="I39" s="57"/>
      <c r="J39" s="57"/>
      <c r="K39" s="65"/>
    </row>
    <row r="40" spans="1:11" ht="24.75" customHeight="1">
      <c r="A40" s="57"/>
      <c r="B40" s="57"/>
      <c r="C40" s="57"/>
      <c r="D40" s="57"/>
      <c r="E40" s="57"/>
      <c r="F40" s="60"/>
      <c r="G40" s="8" t="s">
        <v>493</v>
      </c>
      <c r="H40" s="1">
        <v>1</v>
      </c>
      <c r="I40" s="57"/>
      <c r="J40" s="57"/>
      <c r="K40" s="65"/>
    </row>
    <row r="41" spans="1:11" ht="24.75" customHeight="1">
      <c r="A41" s="57"/>
      <c r="B41" s="57"/>
      <c r="C41" s="57"/>
      <c r="D41" s="57"/>
      <c r="E41" s="57"/>
      <c r="F41" s="60"/>
      <c r="G41" s="9" t="s">
        <v>494</v>
      </c>
      <c r="H41" s="1">
        <v>1</v>
      </c>
      <c r="I41" s="57"/>
      <c r="J41" s="57"/>
      <c r="K41" s="65"/>
    </row>
    <row r="42" spans="1:11" ht="24.75" customHeight="1">
      <c r="A42" s="168" t="s">
        <v>1</v>
      </c>
      <c r="B42" s="168" t="s">
        <v>2</v>
      </c>
      <c r="C42" s="168" t="s">
        <v>3</v>
      </c>
      <c r="D42" s="168" t="s">
        <v>15</v>
      </c>
      <c r="E42" s="168" t="s">
        <v>0</v>
      </c>
      <c r="F42" s="168" t="s">
        <v>4</v>
      </c>
      <c r="G42" s="168" t="s">
        <v>5</v>
      </c>
      <c r="H42" s="168" t="s">
        <v>6</v>
      </c>
      <c r="I42" s="168" t="s">
        <v>7</v>
      </c>
      <c r="J42" s="168"/>
      <c r="K42" s="168"/>
    </row>
    <row r="43" spans="1:11" ht="24.75" customHeight="1">
      <c r="A43" s="168"/>
      <c r="B43" s="168"/>
      <c r="C43" s="168"/>
      <c r="D43" s="168"/>
      <c r="E43" s="168"/>
      <c r="F43" s="168"/>
      <c r="G43" s="168"/>
      <c r="H43" s="168"/>
      <c r="I43" s="4" t="s">
        <v>8</v>
      </c>
      <c r="J43" s="4" t="s">
        <v>9</v>
      </c>
      <c r="K43" s="4" t="s">
        <v>10</v>
      </c>
    </row>
    <row r="44" spans="1:12" s="1" customFormat="1" ht="24.75" customHeight="1">
      <c r="A44" s="6" t="s">
        <v>20</v>
      </c>
      <c r="B44" s="6" t="s">
        <v>21</v>
      </c>
      <c r="C44" s="6" t="s">
        <v>11</v>
      </c>
      <c r="D44" s="169" t="s">
        <v>825</v>
      </c>
      <c r="E44" s="6" t="s">
        <v>816</v>
      </c>
      <c r="F44" s="6">
        <v>6</v>
      </c>
      <c r="G44" s="86" t="s">
        <v>458</v>
      </c>
      <c r="H44" s="31">
        <v>1</v>
      </c>
      <c r="I44" s="6" t="s">
        <v>12</v>
      </c>
      <c r="J44" s="6" t="s">
        <v>817</v>
      </c>
      <c r="K44" s="1" t="s">
        <v>818</v>
      </c>
      <c r="L44" s="11"/>
    </row>
    <row r="45" spans="4:12" s="1" customFormat="1" ht="24.75" customHeight="1">
      <c r="D45" s="169"/>
      <c r="E45" s="6"/>
      <c r="G45" s="46" t="s">
        <v>495</v>
      </c>
      <c r="H45" s="31">
        <v>1</v>
      </c>
      <c r="I45" s="1" t="s">
        <v>13</v>
      </c>
      <c r="J45" s="1" t="s">
        <v>819</v>
      </c>
      <c r="K45" s="1" t="s">
        <v>612</v>
      </c>
      <c r="L45" s="11"/>
    </row>
    <row r="46" spans="4:12" s="1" customFormat="1" ht="24.75" customHeight="1">
      <c r="D46" s="169"/>
      <c r="E46" s="6"/>
      <c r="G46" s="46" t="s">
        <v>496</v>
      </c>
      <c r="H46" s="31">
        <v>2</v>
      </c>
      <c r="I46" s="1" t="s">
        <v>14</v>
      </c>
      <c r="J46" s="1" t="s">
        <v>820</v>
      </c>
      <c r="K46" s="1" t="s">
        <v>821</v>
      </c>
      <c r="L46" s="11"/>
    </row>
    <row r="47" spans="7:12" s="1" customFormat="1" ht="24.75" customHeight="1">
      <c r="G47" s="46" t="s">
        <v>473</v>
      </c>
      <c r="H47" s="31">
        <v>1</v>
      </c>
      <c r="L47" s="11"/>
    </row>
    <row r="48" spans="7:12" s="1" customFormat="1" ht="24.75" customHeight="1">
      <c r="G48" s="86" t="s">
        <v>469</v>
      </c>
      <c r="H48" s="31">
        <v>1</v>
      </c>
      <c r="L48" s="11"/>
    </row>
    <row r="49" spans="1:11" ht="24.75" customHeight="1">
      <c r="A49" s="57"/>
      <c r="B49" s="57"/>
      <c r="C49" s="57"/>
      <c r="D49" s="54"/>
      <c r="E49" s="57"/>
      <c r="F49" s="60"/>
      <c r="H49" s="1"/>
      <c r="I49" s="1"/>
      <c r="J49" s="1"/>
      <c r="K49" s="1"/>
    </row>
    <row r="50" spans="1:11" ht="24.75" customHeight="1">
      <c r="A50" s="168" t="s">
        <v>1</v>
      </c>
      <c r="B50" s="168" t="s">
        <v>2</v>
      </c>
      <c r="C50" s="168" t="s">
        <v>3</v>
      </c>
      <c r="D50" s="168" t="s">
        <v>15</v>
      </c>
      <c r="E50" s="168" t="s">
        <v>0</v>
      </c>
      <c r="F50" s="168" t="s">
        <v>4</v>
      </c>
      <c r="G50" s="168" t="s">
        <v>5</v>
      </c>
      <c r="H50" s="168" t="s">
        <v>6</v>
      </c>
      <c r="I50" s="168" t="s">
        <v>7</v>
      </c>
      <c r="J50" s="168"/>
      <c r="K50" s="168"/>
    </row>
    <row r="51" spans="1:11" ht="24.75" customHeight="1">
      <c r="A51" s="168"/>
      <c r="B51" s="168"/>
      <c r="C51" s="168"/>
      <c r="D51" s="168"/>
      <c r="E51" s="168"/>
      <c r="F51" s="168"/>
      <c r="G51" s="168"/>
      <c r="H51" s="168"/>
      <c r="I51" s="4" t="s">
        <v>8</v>
      </c>
      <c r="J51" s="4" t="s">
        <v>9</v>
      </c>
      <c r="K51" s="4" t="s">
        <v>10</v>
      </c>
    </row>
    <row r="52" spans="1:11" ht="24.75" customHeight="1">
      <c r="A52" s="40" t="s">
        <v>16</v>
      </c>
      <c r="B52" s="6" t="s">
        <v>22</v>
      </c>
      <c r="C52" s="6" t="s">
        <v>11</v>
      </c>
      <c r="D52" s="169" t="s">
        <v>497</v>
      </c>
      <c r="E52" s="6" t="s">
        <v>498</v>
      </c>
      <c r="F52" s="6">
        <v>15</v>
      </c>
      <c r="G52" s="8" t="s">
        <v>445</v>
      </c>
      <c r="H52" s="1">
        <v>1</v>
      </c>
      <c r="I52" s="40" t="s">
        <v>12</v>
      </c>
      <c r="J52" s="6" t="s">
        <v>500</v>
      </c>
      <c r="K52" s="1" t="s">
        <v>438</v>
      </c>
    </row>
    <row r="53" spans="1:11" ht="24.75" customHeight="1">
      <c r="A53" s="57"/>
      <c r="B53" s="57"/>
      <c r="C53" s="57"/>
      <c r="D53" s="169"/>
      <c r="E53" s="6"/>
      <c r="F53" s="60"/>
      <c r="G53" s="8" t="s">
        <v>499</v>
      </c>
      <c r="H53" s="1">
        <v>2</v>
      </c>
      <c r="I53" s="1" t="s">
        <v>13</v>
      </c>
      <c r="J53" s="1" t="s">
        <v>501</v>
      </c>
      <c r="K53" s="1" t="s">
        <v>460</v>
      </c>
    </row>
    <row r="54" spans="1:11" ht="24.75" customHeight="1">
      <c r="A54" s="57"/>
      <c r="B54" s="57"/>
      <c r="C54" s="57"/>
      <c r="D54" s="169"/>
      <c r="E54" s="6"/>
      <c r="F54" s="60"/>
      <c r="G54" s="8" t="s">
        <v>457</v>
      </c>
      <c r="H54" s="1">
        <v>2</v>
      </c>
      <c r="I54" s="1" t="s">
        <v>14</v>
      </c>
      <c r="J54" s="1" t="s">
        <v>967</v>
      </c>
      <c r="K54" s="1" t="s">
        <v>441</v>
      </c>
    </row>
    <row r="55" spans="1:11" ht="24.75" customHeight="1">
      <c r="A55" s="57"/>
      <c r="B55" s="57"/>
      <c r="C55" s="57"/>
      <c r="D55" s="57"/>
      <c r="E55" s="57"/>
      <c r="F55" s="60"/>
      <c r="G55" s="8" t="s">
        <v>435</v>
      </c>
      <c r="H55" s="1">
        <v>1</v>
      </c>
      <c r="I55" s="57"/>
      <c r="J55" s="57"/>
      <c r="K55" s="65"/>
    </row>
    <row r="56" spans="1:11" ht="24.75" customHeight="1">
      <c r="A56" s="57"/>
      <c r="B56" s="57"/>
      <c r="C56" s="57"/>
      <c r="D56" s="57"/>
      <c r="E56" s="57"/>
      <c r="F56" s="60"/>
      <c r="G56" s="8" t="s">
        <v>459</v>
      </c>
      <c r="H56" s="1">
        <v>1</v>
      </c>
      <c r="I56" s="57"/>
      <c r="J56" s="57"/>
      <c r="K56" s="65"/>
    </row>
    <row r="57" spans="1:11" ht="24.75" customHeight="1">
      <c r="A57" s="57"/>
      <c r="B57" s="57"/>
      <c r="C57" s="57"/>
      <c r="D57" s="57"/>
      <c r="E57" s="57"/>
      <c r="F57" s="60"/>
      <c r="G57" s="8" t="s">
        <v>502</v>
      </c>
      <c r="H57" s="1">
        <v>2</v>
      </c>
      <c r="I57" s="57"/>
      <c r="J57" s="57"/>
      <c r="K57" s="65"/>
    </row>
    <row r="58" spans="1:11" ht="24.75" customHeight="1">
      <c r="A58" s="57"/>
      <c r="B58" s="57"/>
      <c r="C58" s="57"/>
      <c r="D58" s="57"/>
      <c r="E58" s="57"/>
      <c r="F58" s="60"/>
      <c r="G58" s="12" t="s">
        <v>485</v>
      </c>
      <c r="H58" s="1">
        <v>2</v>
      </c>
      <c r="I58" s="57"/>
      <c r="J58" s="57"/>
      <c r="K58" s="65"/>
    </row>
    <row r="59" spans="1:11" ht="24.75" customHeight="1">
      <c r="A59" s="57"/>
      <c r="B59" s="57"/>
      <c r="C59" s="57"/>
      <c r="D59" s="6"/>
      <c r="E59" s="6"/>
      <c r="F59" s="60"/>
      <c r="G59" s="87" t="s">
        <v>503</v>
      </c>
      <c r="H59" s="1">
        <v>1</v>
      </c>
      <c r="I59" s="57"/>
      <c r="J59" s="57"/>
      <c r="K59" s="65"/>
    </row>
    <row r="60" spans="1:11" ht="24.75" customHeight="1">
      <c r="A60" s="57"/>
      <c r="B60" s="57"/>
      <c r="C60" s="57"/>
      <c r="D60" s="57"/>
      <c r="E60" s="57"/>
      <c r="F60" s="60"/>
      <c r="G60" s="46" t="s">
        <v>504</v>
      </c>
      <c r="H60" s="1">
        <v>1</v>
      </c>
      <c r="I60" s="57"/>
      <c r="J60" s="57"/>
      <c r="K60" s="65"/>
    </row>
    <row r="61" spans="1:11" ht="24.75" customHeight="1">
      <c r="A61" s="57"/>
      <c r="B61" s="57"/>
      <c r="C61" s="57"/>
      <c r="D61" s="57"/>
      <c r="E61" s="57"/>
      <c r="F61" s="60"/>
      <c r="G61" s="87" t="s">
        <v>505</v>
      </c>
      <c r="H61" s="1">
        <v>2</v>
      </c>
      <c r="I61" s="57"/>
      <c r="J61" s="57"/>
      <c r="K61" s="65"/>
    </row>
    <row r="62" spans="1:11" ht="24.75" customHeight="1">
      <c r="A62" s="168" t="s">
        <v>1</v>
      </c>
      <c r="B62" s="168" t="s">
        <v>2</v>
      </c>
      <c r="C62" s="168" t="s">
        <v>3</v>
      </c>
      <c r="D62" s="168" t="s">
        <v>15</v>
      </c>
      <c r="E62" s="168" t="s">
        <v>0</v>
      </c>
      <c r="F62" s="168" t="s">
        <v>4</v>
      </c>
      <c r="G62" s="168" t="s">
        <v>5</v>
      </c>
      <c r="H62" s="168" t="s">
        <v>6</v>
      </c>
      <c r="I62" s="168" t="s">
        <v>7</v>
      </c>
      <c r="J62" s="168"/>
      <c r="K62" s="168"/>
    </row>
    <row r="63" spans="1:11" ht="24.75" customHeight="1">
      <c r="A63" s="168"/>
      <c r="B63" s="168"/>
      <c r="C63" s="168"/>
      <c r="D63" s="168"/>
      <c r="E63" s="168"/>
      <c r="F63" s="168"/>
      <c r="G63" s="168"/>
      <c r="H63" s="168"/>
      <c r="I63" s="4" t="s">
        <v>8</v>
      </c>
      <c r="J63" s="4" t="s">
        <v>9</v>
      </c>
      <c r="K63" s="4" t="s">
        <v>10</v>
      </c>
    </row>
    <row r="64" spans="1:11" ht="24.75" customHeight="1">
      <c r="A64" s="6" t="s">
        <v>506</v>
      </c>
      <c r="B64" s="6" t="s">
        <v>26</v>
      </c>
      <c r="C64" s="6" t="s">
        <v>11</v>
      </c>
      <c r="D64" s="171" t="s">
        <v>1080</v>
      </c>
      <c r="E64" s="6" t="s">
        <v>1317</v>
      </c>
      <c r="F64" s="6">
        <v>2</v>
      </c>
      <c r="G64" s="8" t="s">
        <v>447</v>
      </c>
      <c r="H64" s="1">
        <v>1</v>
      </c>
      <c r="I64" s="6"/>
      <c r="J64" s="6"/>
      <c r="K64" s="65"/>
    </row>
    <row r="65" spans="1:11" ht="24.75" customHeight="1">
      <c r="A65" s="57"/>
      <c r="B65" s="57"/>
      <c r="C65" s="57"/>
      <c r="D65" s="172"/>
      <c r="E65" s="6"/>
      <c r="F65" s="60"/>
      <c r="G65" s="8" t="s">
        <v>502</v>
      </c>
      <c r="H65" s="1">
        <v>1</v>
      </c>
      <c r="I65" s="1"/>
      <c r="J65" s="57"/>
      <c r="K65" s="65"/>
    </row>
    <row r="66" spans="1:11" ht="24.75" customHeight="1">
      <c r="A66" s="57"/>
      <c r="B66" s="57"/>
      <c r="C66" s="57"/>
      <c r="D66" s="173"/>
      <c r="E66" s="6"/>
      <c r="F66" s="60"/>
      <c r="G66" s="88"/>
      <c r="H66" s="57"/>
      <c r="I66" s="1"/>
      <c r="J66" s="57"/>
      <c r="K66" s="65"/>
    </row>
    <row r="67" spans="1:11" ht="24.75" customHeight="1">
      <c r="A67" s="168" t="s">
        <v>1</v>
      </c>
      <c r="B67" s="168" t="s">
        <v>2</v>
      </c>
      <c r="C67" s="168" t="s">
        <v>3</v>
      </c>
      <c r="D67" s="168" t="s">
        <v>15</v>
      </c>
      <c r="E67" s="168" t="s">
        <v>0</v>
      </c>
      <c r="F67" s="168" t="s">
        <v>4</v>
      </c>
      <c r="G67" s="168" t="s">
        <v>5</v>
      </c>
      <c r="H67" s="168" t="s">
        <v>6</v>
      </c>
      <c r="I67" s="168" t="s">
        <v>7</v>
      </c>
      <c r="J67" s="168"/>
      <c r="K67" s="168"/>
    </row>
    <row r="68" spans="1:11" ht="24.75" customHeight="1">
      <c r="A68" s="168"/>
      <c r="B68" s="168"/>
      <c r="C68" s="168"/>
      <c r="D68" s="168"/>
      <c r="E68" s="168"/>
      <c r="F68" s="168"/>
      <c r="G68" s="168"/>
      <c r="H68" s="168"/>
      <c r="I68" s="4" t="s">
        <v>8</v>
      </c>
      <c r="J68" s="4" t="s">
        <v>9</v>
      </c>
      <c r="K68" s="4" t="s">
        <v>10</v>
      </c>
    </row>
    <row r="69" spans="1:11" ht="24.75" customHeight="1">
      <c r="A69" s="6" t="s">
        <v>24</v>
      </c>
      <c r="B69" s="6" t="s">
        <v>25</v>
      </c>
      <c r="C69" s="6" t="s">
        <v>11</v>
      </c>
      <c r="D69" s="169" t="s">
        <v>497</v>
      </c>
      <c r="E69" s="6" t="s">
        <v>498</v>
      </c>
      <c r="F69" s="169">
        <v>61</v>
      </c>
      <c r="G69" s="8" t="s">
        <v>435</v>
      </c>
      <c r="H69" s="1">
        <v>5</v>
      </c>
      <c r="I69" s="6" t="s">
        <v>12</v>
      </c>
      <c r="J69" s="6" t="s">
        <v>507</v>
      </c>
      <c r="K69" s="1" t="s">
        <v>435</v>
      </c>
    </row>
    <row r="70" spans="1:11" ht="24.75" customHeight="1">
      <c r="A70" s="57"/>
      <c r="B70" s="57"/>
      <c r="C70" s="57"/>
      <c r="D70" s="169"/>
      <c r="E70" s="6"/>
      <c r="F70" s="175"/>
      <c r="G70" s="8" t="s">
        <v>459</v>
      </c>
      <c r="H70" s="1">
        <v>6</v>
      </c>
      <c r="I70" s="1" t="s">
        <v>13</v>
      </c>
      <c r="J70" s="1" t="s">
        <v>508</v>
      </c>
      <c r="K70" s="1" t="s">
        <v>459</v>
      </c>
    </row>
    <row r="71" spans="1:11" ht="24.75" customHeight="1">
      <c r="A71" s="57"/>
      <c r="B71" s="57"/>
      <c r="C71" s="57"/>
      <c r="D71" s="169"/>
      <c r="E71" s="6"/>
      <c r="F71" s="175"/>
      <c r="G71" s="8" t="s">
        <v>460</v>
      </c>
      <c r="H71" s="1">
        <v>7</v>
      </c>
      <c r="I71" s="1" t="s">
        <v>14</v>
      </c>
      <c r="J71" s="1" t="s">
        <v>509</v>
      </c>
      <c r="K71" s="1" t="s">
        <v>510</v>
      </c>
    </row>
    <row r="72" spans="1:11" ht="24.75" customHeight="1">
      <c r="A72" s="57"/>
      <c r="B72" s="57"/>
      <c r="C72" s="57"/>
      <c r="D72" s="57"/>
      <c r="E72" s="57"/>
      <c r="F72" s="60"/>
      <c r="G72" s="8" t="s">
        <v>447</v>
      </c>
      <c r="H72" s="1">
        <v>13</v>
      </c>
      <c r="I72" s="1" t="s">
        <v>14</v>
      </c>
      <c r="J72" s="1" t="s">
        <v>511</v>
      </c>
      <c r="K72" s="1" t="s">
        <v>453</v>
      </c>
    </row>
    <row r="73" spans="1:11" ht="24.75" customHeight="1">
      <c r="A73" s="57"/>
      <c r="B73" s="57"/>
      <c r="C73" s="57"/>
      <c r="D73" s="57"/>
      <c r="E73" s="57"/>
      <c r="F73" s="60"/>
      <c r="G73" s="8" t="s">
        <v>438</v>
      </c>
      <c r="H73" s="1">
        <v>3</v>
      </c>
      <c r="I73" s="1" t="s">
        <v>14</v>
      </c>
      <c r="J73" s="1" t="s">
        <v>512</v>
      </c>
      <c r="K73" s="1" t="s">
        <v>513</v>
      </c>
    </row>
    <row r="74" spans="1:11" ht="24.75" customHeight="1">
      <c r="A74" s="57"/>
      <c r="B74" s="57"/>
      <c r="C74" s="57"/>
      <c r="D74" s="57"/>
      <c r="E74" s="57"/>
      <c r="F74" s="60"/>
      <c r="G74" s="8" t="s">
        <v>441</v>
      </c>
      <c r="H74" s="1">
        <v>4</v>
      </c>
      <c r="I74" s="1" t="s">
        <v>14</v>
      </c>
      <c r="J74" s="1" t="s">
        <v>514</v>
      </c>
      <c r="K74" s="1" t="s">
        <v>456</v>
      </c>
    </row>
    <row r="75" spans="1:11" ht="24.75" customHeight="1">
      <c r="A75" s="57"/>
      <c r="B75" s="57"/>
      <c r="C75" s="57"/>
      <c r="D75" s="57"/>
      <c r="E75" s="57"/>
      <c r="F75" s="60"/>
      <c r="G75" s="8" t="s">
        <v>515</v>
      </c>
      <c r="H75" s="1">
        <v>1</v>
      </c>
      <c r="I75" s="57"/>
      <c r="J75" s="57"/>
      <c r="K75" s="65"/>
    </row>
    <row r="76" spans="1:11" ht="24.75" customHeight="1">
      <c r="A76" s="57"/>
      <c r="B76" s="57"/>
      <c r="C76" s="57"/>
      <c r="D76" s="17"/>
      <c r="E76" s="17"/>
      <c r="F76" s="60"/>
      <c r="G76" s="8" t="s">
        <v>516</v>
      </c>
      <c r="H76" s="1">
        <v>3</v>
      </c>
      <c r="I76" s="57"/>
      <c r="J76" s="57"/>
      <c r="K76" s="65"/>
    </row>
    <row r="77" spans="1:11" ht="24.75" customHeight="1">
      <c r="A77" s="57"/>
      <c r="B77" s="57"/>
      <c r="C77" s="57"/>
      <c r="D77" s="17"/>
      <c r="E77" s="17"/>
      <c r="F77" s="60"/>
      <c r="G77" s="8" t="s">
        <v>436</v>
      </c>
      <c r="H77" s="1">
        <v>1</v>
      </c>
      <c r="I77" s="57"/>
      <c r="J77" s="57"/>
      <c r="K77" s="65"/>
    </row>
    <row r="78" spans="1:11" ht="24.75" customHeight="1">
      <c r="A78" s="57"/>
      <c r="B78" s="57"/>
      <c r="C78" s="57"/>
      <c r="D78" s="17"/>
      <c r="E78" s="17"/>
      <c r="F78" s="60"/>
      <c r="G78" s="8" t="s">
        <v>517</v>
      </c>
      <c r="H78" s="1">
        <v>2</v>
      </c>
      <c r="I78" s="57"/>
      <c r="J78" s="57"/>
      <c r="K78" s="65"/>
    </row>
    <row r="79" spans="1:11" ht="24.75" customHeight="1">
      <c r="A79" s="57"/>
      <c r="B79" s="57"/>
      <c r="C79" s="57"/>
      <c r="D79" s="17"/>
      <c r="E79" s="17"/>
      <c r="F79" s="60"/>
      <c r="G79" s="8" t="s">
        <v>442</v>
      </c>
      <c r="H79" s="1">
        <v>1</v>
      </c>
      <c r="I79" s="57"/>
      <c r="J79" s="57"/>
      <c r="K79" s="65"/>
    </row>
    <row r="80" spans="1:11" ht="24.75" customHeight="1">
      <c r="A80" s="57"/>
      <c r="B80" s="57"/>
      <c r="C80" s="57"/>
      <c r="D80" s="17"/>
      <c r="E80" s="17"/>
      <c r="F80" s="60"/>
      <c r="G80" s="8" t="s">
        <v>518</v>
      </c>
      <c r="H80" s="1">
        <v>2</v>
      </c>
      <c r="I80" s="57"/>
      <c r="J80" s="57"/>
      <c r="K80" s="65"/>
    </row>
    <row r="81" spans="1:11" ht="24.75" customHeight="1">
      <c r="A81" s="57"/>
      <c r="B81" s="57"/>
      <c r="C81" s="57"/>
      <c r="D81" s="17"/>
      <c r="E81" s="17"/>
      <c r="F81" s="60"/>
      <c r="G81" s="8" t="s">
        <v>445</v>
      </c>
      <c r="H81" s="1">
        <v>2</v>
      </c>
      <c r="I81" s="57"/>
      <c r="J81" s="57"/>
      <c r="K81" s="65"/>
    </row>
    <row r="82" spans="1:11" ht="24.75" customHeight="1">
      <c r="A82" s="57"/>
      <c r="B82" s="57"/>
      <c r="C82" s="57"/>
      <c r="D82" s="17"/>
      <c r="E82" s="17"/>
      <c r="F82" s="60"/>
      <c r="G82" s="8" t="s">
        <v>519</v>
      </c>
      <c r="H82" s="1">
        <v>1</v>
      </c>
      <c r="I82" s="57"/>
      <c r="J82" s="57"/>
      <c r="K82" s="65"/>
    </row>
    <row r="83" spans="1:11" ht="24.75" customHeight="1">
      <c r="A83" s="57"/>
      <c r="B83" s="57"/>
      <c r="C83" s="57"/>
      <c r="D83" s="17"/>
      <c r="E83" s="17"/>
      <c r="F83" s="60"/>
      <c r="G83" s="8" t="s">
        <v>520</v>
      </c>
      <c r="H83" s="1">
        <v>1</v>
      </c>
      <c r="I83" s="57"/>
      <c r="J83" s="57"/>
      <c r="K83" s="65"/>
    </row>
    <row r="84" spans="1:11" ht="24.75" customHeight="1">
      <c r="A84" s="57"/>
      <c r="B84" s="57"/>
      <c r="C84" s="57"/>
      <c r="D84" s="17"/>
      <c r="E84" s="17"/>
      <c r="F84" s="60"/>
      <c r="G84" s="8" t="s">
        <v>448</v>
      </c>
      <c r="H84" s="1">
        <v>1</v>
      </c>
      <c r="I84" s="57"/>
      <c r="J84" s="57"/>
      <c r="K84" s="65"/>
    </row>
    <row r="85" spans="1:11" ht="24.75" customHeight="1">
      <c r="A85" s="57"/>
      <c r="B85" s="57"/>
      <c r="C85" s="57"/>
      <c r="D85" s="17"/>
      <c r="E85" s="17"/>
      <c r="F85" s="60"/>
      <c r="G85" s="8" t="s">
        <v>521</v>
      </c>
      <c r="H85" s="1">
        <v>3</v>
      </c>
      <c r="I85" s="57"/>
      <c r="J85" s="57"/>
      <c r="K85" s="65"/>
    </row>
    <row r="86" spans="1:11" ht="24.75" customHeight="1">
      <c r="A86" s="57"/>
      <c r="B86" s="57"/>
      <c r="C86" s="57"/>
      <c r="D86" s="17"/>
      <c r="E86" s="17"/>
      <c r="F86" s="60"/>
      <c r="G86" s="8" t="s">
        <v>499</v>
      </c>
      <c r="H86" s="1">
        <v>1</v>
      </c>
      <c r="I86" s="57"/>
      <c r="J86" s="57"/>
      <c r="K86" s="65"/>
    </row>
    <row r="87" spans="1:11" ht="24.75" customHeight="1">
      <c r="A87" s="57"/>
      <c r="B87" s="57"/>
      <c r="C87" s="57"/>
      <c r="D87" s="17"/>
      <c r="E87" s="17"/>
      <c r="F87" s="60"/>
      <c r="G87" s="8" t="s">
        <v>450</v>
      </c>
      <c r="H87" s="1">
        <v>4</v>
      </c>
      <c r="I87" s="57"/>
      <c r="J87" s="57"/>
      <c r="K87" s="65"/>
    </row>
    <row r="88" spans="1:11" ht="24.75" customHeight="1">
      <c r="A88" s="168" t="s">
        <v>1</v>
      </c>
      <c r="B88" s="168" t="s">
        <v>2</v>
      </c>
      <c r="C88" s="168" t="s">
        <v>3</v>
      </c>
      <c r="D88" s="168" t="s">
        <v>15</v>
      </c>
      <c r="E88" s="168" t="s">
        <v>0</v>
      </c>
      <c r="F88" s="168" t="s">
        <v>4</v>
      </c>
      <c r="G88" s="168" t="s">
        <v>5</v>
      </c>
      <c r="H88" s="168" t="s">
        <v>6</v>
      </c>
      <c r="I88" s="168" t="s">
        <v>7</v>
      </c>
      <c r="J88" s="168"/>
      <c r="K88" s="168"/>
    </row>
    <row r="89" spans="1:11" ht="24.75" customHeight="1">
      <c r="A89" s="168"/>
      <c r="B89" s="168"/>
      <c r="C89" s="168"/>
      <c r="D89" s="168"/>
      <c r="E89" s="168"/>
      <c r="F89" s="168"/>
      <c r="G89" s="168"/>
      <c r="H89" s="168"/>
      <c r="I89" s="4" t="s">
        <v>8</v>
      </c>
      <c r="J89" s="4" t="s">
        <v>9</v>
      </c>
      <c r="K89" s="4" t="s">
        <v>10</v>
      </c>
    </row>
    <row r="90" spans="1:11" ht="24.75" customHeight="1">
      <c r="A90" s="6" t="s">
        <v>522</v>
      </c>
      <c r="B90" s="6" t="s">
        <v>25</v>
      </c>
      <c r="C90" s="6" t="s">
        <v>11</v>
      </c>
      <c r="D90" s="169" t="s">
        <v>523</v>
      </c>
      <c r="E90" s="6" t="s">
        <v>524</v>
      </c>
      <c r="F90" s="6">
        <v>61</v>
      </c>
      <c r="G90" s="28" t="s">
        <v>444</v>
      </c>
      <c r="H90" s="1">
        <v>10</v>
      </c>
      <c r="I90" s="6" t="s">
        <v>12</v>
      </c>
      <c r="J90" s="6" t="s">
        <v>525</v>
      </c>
      <c r="K90" s="1" t="s">
        <v>438</v>
      </c>
    </row>
    <row r="91" spans="1:11" ht="24.75" customHeight="1">
      <c r="A91" s="57"/>
      <c r="B91" s="57"/>
      <c r="C91" s="57"/>
      <c r="D91" s="169"/>
      <c r="E91" s="6"/>
      <c r="F91" s="60"/>
      <c r="G91" s="28" t="s">
        <v>502</v>
      </c>
      <c r="H91" s="1">
        <v>32</v>
      </c>
      <c r="I91" s="1" t="s">
        <v>13</v>
      </c>
      <c r="J91" s="1" t="s">
        <v>526</v>
      </c>
      <c r="K91" s="1" t="s">
        <v>444</v>
      </c>
    </row>
    <row r="92" spans="1:11" ht="24.75" customHeight="1">
      <c r="A92" s="57"/>
      <c r="B92" s="57"/>
      <c r="C92" s="57"/>
      <c r="D92" s="169"/>
      <c r="E92" s="6"/>
      <c r="F92" s="60"/>
      <c r="G92" s="28" t="s">
        <v>461</v>
      </c>
      <c r="H92" s="1">
        <v>7</v>
      </c>
      <c r="I92" s="1" t="s">
        <v>14</v>
      </c>
      <c r="J92" s="1" t="s">
        <v>527</v>
      </c>
      <c r="K92" s="1" t="s">
        <v>460</v>
      </c>
    </row>
    <row r="93" spans="1:11" ht="24.75" customHeight="1">
      <c r="A93" s="57"/>
      <c r="B93" s="57"/>
      <c r="C93" s="57"/>
      <c r="D93" s="57"/>
      <c r="E93" s="57"/>
      <c r="F93" s="60"/>
      <c r="G93" s="28" t="s">
        <v>454</v>
      </c>
      <c r="H93" s="1">
        <v>6</v>
      </c>
      <c r="I93" s="1" t="s">
        <v>14</v>
      </c>
      <c r="J93" s="1" t="s">
        <v>528</v>
      </c>
      <c r="K93" s="1" t="s">
        <v>447</v>
      </c>
    </row>
    <row r="94" spans="1:11" ht="24.75" customHeight="1">
      <c r="A94" s="57"/>
      <c r="B94" s="57"/>
      <c r="C94" s="57"/>
      <c r="D94" s="57"/>
      <c r="E94" s="57"/>
      <c r="F94" s="60"/>
      <c r="G94" s="28" t="s">
        <v>458</v>
      </c>
      <c r="H94" s="57"/>
      <c r="I94" s="1" t="s">
        <v>14</v>
      </c>
      <c r="J94" s="1" t="s">
        <v>529</v>
      </c>
      <c r="K94" s="1" t="s">
        <v>441</v>
      </c>
    </row>
    <row r="95" spans="1:11" ht="24.75" customHeight="1">
      <c r="A95" s="57"/>
      <c r="B95" s="57"/>
      <c r="C95" s="57"/>
      <c r="D95" s="57"/>
      <c r="E95" s="57"/>
      <c r="F95" s="60"/>
      <c r="G95" s="88"/>
      <c r="H95" s="1">
        <v>6</v>
      </c>
      <c r="I95" s="1" t="s">
        <v>14</v>
      </c>
      <c r="J95" s="1" t="s">
        <v>530</v>
      </c>
      <c r="K95" s="1" t="s">
        <v>531</v>
      </c>
    </row>
    <row r="96" s="2" customFormat="1" ht="4.5" customHeight="1"/>
    <row r="97" spans="1:11" ht="24.75" customHeight="1">
      <c r="A97" s="26" t="s">
        <v>24</v>
      </c>
      <c r="B97" s="26" t="s">
        <v>25</v>
      </c>
      <c r="C97" s="26" t="s">
        <v>11</v>
      </c>
      <c r="D97" s="174" t="s">
        <v>532</v>
      </c>
      <c r="E97" s="26" t="s">
        <v>466</v>
      </c>
      <c r="F97" s="26">
        <v>38</v>
      </c>
      <c r="G97" s="34" t="s">
        <v>533</v>
      </c>
      <c r="H97" s="31">
        <v>1</v>
      </c>
      <c r="I97" s="26" t="s">
        <v>12</v>
      </c>
      <c r="J97" s="26" t="s">
        <v>534</v>
      </c>
      <c r="K97" s="31" t="s">
        <v>469</v>
      </c>
    </row>
    <row r="98" spans="1:11" ht="24.75" customHeight="1">
      <c r="A98" s="33"/>
      <c r="B98" s="33"/>
      <c r="C98" s="33"/>
      <c r="D98" s="174"/>
      <c r="E98" s="26"/>
      <c r="F98" s="62"/>
      <c r="G98" s="34" t="s">
        <v>535</v>
      </c>
      <c r="H98" s="31">
        <v>1</v>
      </c>
      <c r="I98" s="31" t="s">
        <v>13</v>
      </c>
      <c r="J98" s="31" t="s">
        <v>536</v>
      </c>
      <c r="K98" s="31" t="s">
        <v>478</v>
      </c>
    </row>
    <row r="99" spans="1:11" ht="24.75" customHeight="1">
      <c r="A99" s="33"/>
      <c r="B99" s="33"/>
      <c r="C99" s="33"/>
      <c r="D99" s="174"/>
      <c r="E99" s="26"/>
      <c r="F99" s="62"/>
      <c r="G99" s="34" t="s">
        <v>472</v>
      </c>
      <c r="H99" s="31">
        <v>1</v>
      </c>
      <c r="I99" s="31" t="s">
        <v>14</v>
      </c>
      <c r="J99" s="31" t="s">
        <v>537</v>
      </c>
      <c r="K99" s="31" t="s">
        <v>475</v>
      </c>
    </row>
    <row r="100" spans="1:11" ht="24.75" customHeight="1">
      <c r="A100" s="33"/>
      <c r="B100" s="33"/>
      <c r="C100" s="33"/>
      <c r="D100" s="33"/>
      <c r="E100" s="33"/>
      <c r="F100" s="62"/>
      <c r="G100" s="34" t="s">
        <v>538</v>
      </c>
      <c r="H100" s="31">
        <v>2</v>
      </c>
      <c r="I100" s="31" t="s">
        <v>14</v>
      </c>
      <c r="J100" s="31" t="s">
        <v>539</v>
      </c>
      <c r="K100" s="31" t="s">
        <v>467</v>
      </c>
    </row>
    <row r="101" spans="1:11" ht="24.75" customHeight="1">
      <c r="A101" s="33"/>
      <c r="B101" s="33"/>
      <c r="C101" s="33"/>
      <c r="D101" s="33"/>
      <c r="E101" s="33"/>
      <c r="F101" s="62"/>
      <c r="G101" s="34" t="s">
        <v>473</v>
      </c>
      <c r="H101" s="31">
        <v>1</v>
      </c>
      <c r="I101" s="33"/>
      <c r="J101" s="33"/>
      <c r="K101" s="68"/>
    </row>
    <row r="102" spans="1:11" ht="24.75" customHeight="1">
      <c r="A102" s="33"/>
      <c r="B102" s="33"/>
      <c r="C102" s="33"/>
      <c r="D102" s="33"/>
      <c r="E102" s="33"/>
      <c r="F102" s="62"/>
      <c r="G102" s="34" t="s">
        <v>540</v>
      </c>
      <c r="H102" s="31">
        <v>1</v>
      </c>
      <c r="I102" s="33"/>
      <c r="J102" s="33"/>
      <c r="K102" s="68"/>
    </row>
    <row r="103" spans="1:11" ht="24.75" customHeight="1">
      <c r="A103" s="33"/>
      <c r="B103" s="33"/>
      <c r="C103" s="33"/>
      <c r="D103" s="33"/>
      <c r="E103" s="33"/>
      <c r="F103" s="62"/>
      <c r="G103" s="34" t="s">
        <v>469</v>
      </c>
      <c r="H103" s="31">
        <v>14</v>
      </c>
      <c r="I103" s="33"/>
      <c r="J103" s="33"/>
      <c r="K103" s="68"/>
    </row>
    <row r="104" spans="1:11" ht="24.75" customHeight="1">
      <c r="A104" s="33"/>
      <c r="B104" s="33"/>
      <c r="C104" s="33"/>
      <c r="D104" s="32"/>
      <c r="E104" s="32"/>
      <c r="F104" s="62"/>
      <c r="G104" s="34" t="s">
        <v>541</v>
      </c>
      <c r="H104" s="31">
        <v>3</v>
      </c>
      <c r="I104" s="33"/>
      <c r="J104" s="33"/>
      <c r="K104" s="68"/>
    </row>
    <row r="105" spans="1:11" ht="24.75" customHeight="1">
      <c r="A105" s="33"/>
      <c r="B105" s="33"/>
      <c r="C105" s="33"/>
      <c r="D105" s="32"/>
      <c r="E105" s="32"/>
      <c r="F105" s="62"/>
      <c r="G105" s="34" t="s">
        <v>479</v>
      </c>
      <c r="H105" s="31">
        <v>2</v>
      </c>
      <c r="I105" s="33"/>
      <c r="J105" s="33"/>
      <c r="K105" s="68"/>
    </row>
    <row r="106" spans="1:11" ht="24.75" customHeight="1">
      <c r="A106" s="33"/>
      <c r="B106" s="33"/>
      <c r="C106" s="33"/>
      <c r="D106" s="32"/>
      <c r="E106" s="32"/>
      <c r="F106" s="62"/>
      <c r="G106" s="34" t="s">
        <v>478</v>
      </c>
      <c r="H106" s="31">
        <v>4</v>
      </c>
      <c r="I106" s="33"/>
      <c r="J106" s="33"/>
      <c r="K106" s="68"/>
    </row>
    <row r="107" spans="1:11" ht="24.75" customHeight="1">
      <c r="A107" s="33"/>
      <c r="B107" s="33"/>
      <c r="C107" s="33"/>
      <c r="D107" s="32"/>
      <c r="E107" s="32"/>
      <c r="F107" s="62"/>
      <c r="G107" s="34" t="s">
        <v>480</v>
      </c>
      <c r="H107" s="31">
        <v>3</v>
      </c>
      <c r="I107" s="33"/>
      <c r="J107" s="33"/>
      <c r="K107" s="68"/>
    </row>
    <row r="108" spans="1:11" ht="24.75" customHeight="1">
      <c r="A108" s="33"/>
      <c r="B108" s="33"/>
      <c r="C108" s="33"/>
      <c r="D108" s="32"/>
      <c r="E108" s="32"/>
      <c r="F108" s="62"/>
      <c r="G108" s="34" t="s">
        <v>542</v>
      </c>
      <c r="H108" s="31">
        <v>3</v>
      </c>
      <c r="I108" s="33"/>
      <c r="J108" s="33"/>
      <c r="K108" s="68"/>
    </row>
    <row r="109" spans="1:11" ht="24.75" customHeight="1">
      <c r="A109" s="33"/>
      <c r="B109" s="33"/>
      <c r="C109" s="33"/>
      <c r="D109" s="32"/>
      <c r="E109" s="32"/>
      <c r="F109" s="62"/>
      <c r="G109" s="34" t="s">
        <v>543</v>
      </c>
      <c r="H109" s="31">
        <v>2</v>
      </c>
      <c r="I109" s="33"/>
      <c r="J109" s="33"/>
      <c r="K109" s="68"/>
    </row>
    <row r="110" s="2" customFormat="1" ht="4.5" customHeight="1"/>
    <row r="111" spans="1:11" ht="24.75" customHeight="1">
      <c r="A111" s="6" t="s">
        <v>24</v>
      </c>
      <c r="B111" s="6" t="s">
        <v>25</v>
      </c>
      <c r="C111" s="6" t="s">
        <v>11</v>
      </c>
      <c r="D111" s="169" t="s">
        <v>544</v>
      </c>
      <c r="E111" s="35" t="s">
        <v>545</v>
      </c>
      <c r="F111" s="6">
        <v>24</v>
      </c>
      <c r="G111" s="9" t="s">
        <v>483</v>
      </c>
      <c r="H111" s="1">
        <v>12</v>
      </c>
      <c r="I111" s="6" t="s">
        <v>12</v>
      </c>
      <c r="J111" s="6" t="s">
        <v>546</v>
      </c>
      <c r="K111" s="37" t="s">
        <v>490</v>
      </c>
    </row>
    <row r="112" spans="1:11" ht="24.75" customHeight="1">
      <c r="A112" s="57"/>
      <c r="B112" s="57"/>
      <c r="C112" s="57"/>
      <c r="D112" s="169"/>
      <c r="E112" s="6"/>
      <c r="F112" s="60"/>
      <c r="G112" s="12" t="s">
        <v>485</v>
      </c>
      <c r="H112" s="1">
        <v>2</v>
      </c>
      <c r="I112" s="1" t="s">
        <v>13</v>
      </c>
      <c r="J112" s="1" t="s">
        <v>547</v>
      </c>
      <c r="K112" s="1" t="s">
        <v>548</v>
      </c>
    </row>
    <row r="113" spans="1:11" ht="24.75" customHeight="1">
      <c r="A113" s="57"/>
      <c r="B113" s="57"/>
      <c r="C113" s="57"/>
      <c r="D113" s="169"/>
      <c r="E113" s="6"/>
      <c r="F113" s="60"/>
      <c r="G113" s="8" t="s">
        <v>549</v>
      </c>
      <c r="H113" s="1">
        <v>1</v>
      </c>
      <c r="I113" s="1" t="s">
        <v>14</v>
      </c>
      <c r="J113" s="1" t="s">
        <v>550</v>
      </c>
      <c r="K113" s="1" t="s">
        <v>551</v>
      </c>
    </row>
    <row r="114" spans="1:11" ht="24.75" customHeight="1">
      <c r="A114" s="57"/>
      <c r="B114" s="57"/>
      <c r="C114" s="57"/>
      <c r="D114" s="57"/>
      <c r="E114" s="57"/>
      <c r="F114" s="60"/>
      <c r="G114" s="8" t="s">
        <v>552</v>
      </c>
      <c r="H114" s="1">
        <v>1</v>
      </c>
      <c r="I114" s="57"/>
      <c r="J114" s="57"/>
      <c r="K114" s="65"/>
    </row>
    <row r="115" spans="1:11" ht="24.75" customHeight="1">
      <c r="A115" s="57"/>
      <c r="B115" s="57"/>
      <c r="C115" s="57"/>
      <c r="D115" s="57"/>
      <c r="E115" s="57"/>
      <c r="F115" s="60"/>
      <c r="G115" s="8" t="s">
        <v>493</v>
      </c>
      <c r="H115" s="1">
        <v>6</v>
      </c>
      <c r="I115" s="57"/>
      <c r="J115" s="57"/>
      <c r="K115" s="65"/>
    </row>
    <row r="116" spans="1:11" ht="24.75" customHeight="1">
      <c r="A116" s="1"/>
      <c r="B116" s="1"/>
      <c r="C116" s="1"/>
      <c r="D116" s="1"/>
      <c r="E116" s="1"/>
      <c r="F116" s="1"/>
      <c r="G116" s="9" t="s">
        <v>553</v>
      </c>
      <c r="H116" s="1">
        <v>2</v>
      </c>
      <c r="I116" s="1"/>
      <c r="J116" s="1"/>
      <c r="K116" s="1"/>
    </row>
    <row r="117" s="2" customFormat="1" ht="4.5" customHeight="1"/>
    <row r="118" spans="1:11" ht="24.75" customHeight="1">
      <c r="A118" s="26" t="s">
        <v>24</v>
      </c>
      <c r="B118" s="26" t="s">
        <v>25</v>
      </c>
      <c r="C118" s="26" t="s">
        <v>11</v>
      </c>
      <c r="D118" s="174" t="s">
        <v>554</v>
      </c>
      <c r="E118" s="26" t="s">
        <v>555</v>
      </c>
      <c r="F118" s="26">
        <v>10</v>
      </c>
      <c r="G118" s="41" t="s">
        <v>556</v>
      </c>
      <c r="H118" s="26">
        <v>1</v>
      </c>
      <c r="I118" s="26" t="s">
        <v>12</v>
      </c>
      <c r="J118" s="26" t="s">
        <v>557</v>
      </c>
      <c r="K118" s="31" t="s">
        <v>558</v>
      </c>
    </row>
    <row r="119" spans="1:11" ht="24.75" customHeight="1">
      <c r="A119" s="33"/>
      <c r="B119" s="33"/>
      <c r="C119" s="33"/>
      <c r="D119" s="174"/>
      <c r="E119" s="26"/>
      <c r="F119" s="62"/>
      <c r="G119" s="34" t="s">
        <v>559</v>
      </c>
      <c r="H119" s="26">
        <v>1</v>
      </c>
      <c r="I119" s="31" t="s">
        <v>13</v>
      </c>
      <c r="J119" s="31" t="s">
        <v>560</v>
      </c>
      <c r="K119" s="31" t="s">
        <v>561</v>
      </c>
    </row>
    <row r="120" spans="1:11" ht="24.75" customHeight="1">
      <c r="A120" s="33"/>
      <c r="B120" s="33"/>
      <c r="C120" s="33"/>
      <c r="D120" s="174"/>
      <c r="E120" s="26"/>
      <c r="F120" s="62"/>
      <c r="G120" s="41" t="s">
        <v>562</v>
      </c>
      <c r="H120" s="26">
        <v>2</v>
      </c>
      <c r="I120" s="31" t="s">
        <v>14</v>
      </c>
      <c r="J120" s="31" t="s">
        <v>563</v>
      </c>
      <c r="K120" s="31" t="s">
        <v>564</v>
      </c>
    </row>
    <row r="121" spans="1:11" ht="24.75" customHeight="1">
      <c r="A121" s="33"/>
      <c r="B121" s="33"/>
      <c r="C121" s="33"/>
      <c r="D121" s="33"/>
      <c r="E121" s="33"/>
      <c r="F121" s="62"/>
      <c r="G121" s="41" t="s">
        <v>462</v>
      </c>
      <c r="H121" s="26">
        <v>4</v>
      </c>
      <c r="I121" s="26"/>
      <c r="J121" s="26"/>
      <c r="K121" s="26"/>
    </row>
    <row r="122" spans="1:11" ht="24.75" customHeight="1">
      <c r="A122" s="33"/>
      <c r="B122" s="33"/>
      <c r="C122" s="33"/>
      <c r="D122" s="33"/>
      <c r="E122" s="33"/>
      <c r="F122" s="62"/>
      <c r="G122" s="41" t="s">
        <v>565</v>
      </c>
      <c r="H122" s="26">
        <v>1</v>
      </c>
      <c r="I122" s="26"/>
      <c r="J122" s="26"/>
      <c r="K122" s="26"/>
    </row>
    <row r="123" spans="1:11" ht="24.75" customHeight="1">
      <c r="A123" s="33"/>
      <c r="B123" s="33"/>
      <c r="C123" s="33"/>
      <c r="D123" s="33"/>
      <c r="E123" s="33"/>
      <c r="F123" s="62"/>
      <c r="G123" s="41" t="s">
        <v>463</v>
      </c>
      <c r="H123" s="26">
        <v>1</v>
      </c>
      <c r="I123" s="26"/>
      <c r="J123" s="26"/>
      <c r="K123" s="26"/>
    </row>
    <row r="124" spans="1:11" ht="24.75" customHeight="1">
      <c r="A124" s="168" t="s">
        <v>1</v>
      </c>
      <c r="B124" s="168" t="s">
        <v>2</v>
      </c>
      <c r="C124" s="168" t="s">
        <v>3</v>
      </c>
      <c r="D124" s="168" t="s">
        <v>15</v>
      </c>
      <c r="E124" s="168" t="s">
        <v>0</v>
      </c>
      <c r="F124" s="168" t="s">
        <v>4</v>
      </c>
      <c r="G124" s="168" t="s">
        <v>5</v>
      </c>
      <c r="H124" s="168" t="s">
        <v>6</v>
      </c>
      <c r="I124" s="168" t="s">
        <v>7</v>
      </c>
      <c r="J124" s="168"/>
      <c r="K124" s="168"/>
    </row>
    <row r="125" spans="1:11" ht="24.75" customHeight="1">
      <c r="A125" s="168"/>
      <c r="B125" s="168"/>
      <c r="C125" s="168"/>
      <c r="D125" s="168"/>
      <c r="E125" s="168"/>
      <c r="F125" s="168"/>
      <c r="G125" s="168"/>
      <c r="H125" s="168"/>
      <c r="I125" s="4" t="s">
        <v>8</v>
      </c>
      <c r="J125" s="4" t="s">
        <v>9</v>
      </c>
      <c r="K125" s="4" t="s">
        <v>10</v>
      </c>
    </row>
    <row r="126" spans="1:11" ht="24.75" customHeight="1">
      <c r="A126" s="6" t="s">
        <v>28</v>
      </c>
      <c r="B126" s="6" t="s">
        <v>29</v>
      </c>
      <c r="C126" s="6" t="s">
        <v>11</v>
      </c>
      <c r="D126" s="169" t="s">
        <v>566</v>
      </c>
      <c r="E126" s="6" t="s">
        <v>567</v>
      </c>
      <c r="F126" s="6">
        <v>30</v>
      </c>
      <c r="G126" s="8" t="s">
        <v>442</v>
      </c>
      <c r="H126" s="1">
        <v>2</v>
      </c>
      <c r="I126" s="6" t="s">
        <v>12</v>
      </c>
      <c r="J126" s="1" t="s">
        <v>968</v>
      </c>
      <c r="K126" s="1" t="s">
        <v>517</v>
      </c>
    </row>
    <row r="127" spans="1:11" ht="24.75" customHeight="1">
      <c r="A127" s="57"/>
      <c r="B127" s="57"/>
      <c r="C127" s="57"/>
      <c r="D127" s="169"/>
      <c r="E127" s="6"/>
      <c r="F127" s="60"/>
      <c r="G127" s="8" t="s">
        <v>454</v>
      </c>
      <c r="H127" s="1">
        <v>1</v>
      </c>
      <c r="I127" s="1" t="s">
        <v>13</v>
      </c>
      <c r="J127" s="1" t="s">
        <v>569</v>
      </c>
      <c r="K127" s="1" t="s">
        <v>450</v>
      </c>
    </row>
    <row r="128" spans="1:11" ht="24.75" customHeight="1">
      <c r="A128" s="57"/>
      <c r="B128" s="57"/>
      <c r="C128" s="57"/>
      <c r="D128" s="57"/>
      <c r="E128" s="57"/>
      <c r="F128" s="60"/>
      <c r="G128" s="8" t="s">
        <v>435</v>
      </c>
      <c r="H128" s="1">
        <v>6</v>
      </c>
      <c r="I128" s="1" t="s">
        <v>14</v>
      </c>
      <c r="J128" s="1" t="s">
        <v>568</v>
      </c>
      <c r="K128" s="1" t="s">
        <v>441</v>
      </c>
    </row>
    <row r="129" spans="1:11" ht="24.75" customHeight="1">
      <c r="A129" s="57"/>
      <c r="B129" s="57"/>
      <c r="C129" s="57"/>
      <c r="D129" s="57"/>
      <c r="E129" s="57"/>
      <c r="F129" s="60"/>
      <c r="G129" s="8" t="s">
        <v>459</v>
      </c>
      <c r="H129" s="1">
        <v>4</v>
      </c>
      <c r="I129" s="1" t="s">
        <v>14</v>
      </c>
      <c r="J129" s="1" t="s">
        <v>570</v>
      </c>
      <c r="K129" s="1" t="s">
        <v>510</v>
      </c>
    </row>
    <row r="130" spans="1:11" ht="24.75" customHeight="1">
      <c r="A130" s="57"/>
      <c r="B130" s="57"/>
      <c r="C130" s="57"/>
      <c r="D130" s="57"/>
      <c r="E130" s="57"/>
      <c r="F130" s="60"/>
      <c r="G130" s="8" t="s">
        <v>444</v>
      </c>
      <c r="H130" s="1">
        <v>4</v>
      </c>
      <c r="I130" s="1" t="s">
        <v>14</v>
      </c>
      <c r="J130" s="1" t="s">
        <v>571</v>
      </c>
      <c r="K130" s="1" t="s">
        <v>453</v>
      </c>
    </row>
    <row r="131" spans="1:11" ht="24.75" customHeight="1">
      <c r="A131" s="57"/>
      <c r="B131" s="57"/>
      <c r="C131" s="57"/>
      <c r="D131" s="57"/>
      <c r="E131" s="57"/>
      <c r="F131" s="60"/>
      <c r="G131" s="8" t="s">
        <v>460</v>
      </c>
      <c r="H131" s="1">
        <v>2</v>
      </c>
      <c r="I131" s="57"/>
      <c r="J131" s="57"/>
      <c r="K131" s="65"/>
    </row>
    <row r="132" spans="1:11" ht="24.75" customHeight="1">
      <c r="A132" s="57"/>
      <c r="B132" s="57"/>
      <c r="C132" s="57"/>
      <c r="D132" s="57"/>
      <c r="E132" s="57"/>
      <c r="F132" s="60"/>
      <c r="G132" s="8" t="s">
        <v>447</v>
      </c>
      <c r="H132" s="1">
        <v>3</v>
      </c>
      <c r="I132" s="57"/>
      <c r="J132" s="1"/>
      <c r="K132" s="1"/>
    </row>
    <row r="133" spans="1:11" ht="24.75" customHeight="1">
      <c r="A133" s="57"/>
      <c r="B133" s="57"/>
      <c r="C133" s="57"/>
      <c r="D133" s="57"/>
      <c r="E133" s="57"/>
      <c r="F133" s="60"/>
      <c r="G133" s="8" t="s">
        <v>438</v>
      </c>
      <c r="H133" s="1">
        <v>2</v>
      </c>
      <c r="I133" s="57"/>
      <c r="J133" s="1"/>
      <c r="K133" s="1"/>
    </row>
    <row r="134" spans="1:11" ht="24.75" customHeight="1">
      <c r="A134" s="57"/>
      <c r="B134" s="57"/>
      <c r="C134" s="57"/>
      <c r="D134" s="57"/>
      <c r="E134" s="57"/>
      <c r="F134" s="60"/>
      <c r="G134" s="28" t="s">
        <v>502</v>
      </c>
      <c r="H134" s="1">
        <v>2</v>
      </c>
      <c r="I134" s="57"/>
      <c r="J134" s="57"/>
      <c r="K134" s="65"/>
    </row>
    <row r="135" spans="1:11" ht="24.75" customHeight="1">
      <c r="A135" s="57"/>
      <c r="B135" s="57"/>
      <c r="C135" s="57"/>
      <c r="D135" s="57"/>
      <c r="E135" s="57"/>
      <c r="F135" s="60"/>
      <c r="G135" s="13" t="s">
        <v>572</v>
      </c>
      <c r="H135" s="1">
        <v>1</v>
      </c>
      <c r="I135" s="57"/>
      <c r="J135" s="57"/>
      <c r="K135" s="65"/>
    </row>
    <row r="136" spans="1:11" ht="24.75" customHeight="1">
      <c r="A136" s="57"/>
      <c r="B136" s="57"/>
      <c r="C136" s="57"/>
      <c r="D136" s="57"/>
      <c r="E136" s="57"/>
      <c r="F136" s="60"/>
      <c r="G136" s="13" t="s">
        <v>565</v>
      </c>
      <c r="H136" s="1">
        <v>3</v>
      </c>
      <c r="I136" s="57"/>
      <c r="J136" s="57"/>
      <c r="K136" s="65"/>
    </row>
    <row r="137" s="2" customFormat="1" ht="4.5" customHeight="1"/>
    <row r="138" spans="1:11" ht="24.75" customHeight="1">
      <c r="A138" s="26" t="s">
        <v>28</v>
      </c>
      <c r="B138" s="26" t="s">
        <v>29</v>
      </c>
      <c r="C138" s="26" t="s">
        <v>11</v>
      </c>
      <c r="D138" s="174" t="s">
        <v>573</v>
      </c>
      <c r="E138" s="26" t="s">
        <v>574</v>
      </c>
      <c r="F138" s="26">
        <v>14</v>
      </c>
      <c r="G138" s="34" t="s">
        <v>467</v>
      </c>
      <c r="H138" s="31">
        <v>3</v>
      </c>
      <c r="I138" s="26" t="s">
        <v>12</v>
      </c>
      <c r="J138" s="26" t="s">
        <v>575</v>
      </c>
      <c r="K138" s="31" t="s">
        <v>576</v>
      </c>
    </row>
    <row r="139" spans="1:11" ht="24.75" customHeight="1">
      <c r="A139" s="33"/>
      <c r="B139" s="33"/>
      <c r="C139" s="33"/>
      <c r="D139" s="174"/>
      <c r="E139" s="26"/>
      <c r="F139" s="62"/>
      <c r="G139" s="34" t="s">
        <v>577</v>
      </c>
      <c r="H139" s="31">
        <v>1</v>
      </c>
      <c r="I139" s="31" t="s">
        <v>13</v>
      </c>
      <c r="J139" s="31" t="s">
        <v>578</v>
      </c>
      <c r="K139" s="31" t="s">
        <v>579</v>
      </c>
    </row>
    <row r="140" spans="1:11" ht="24.75" customHeight="1">
      <c r="A140" s="33"/>
      <c r="B140" s="33"/>
      <c r="C140" s="33"/>
      <c r="D140" s="33"/>
      <c r="E140" s="33"/>
      <c r="F140" s="62"/>
      <c r="G140" s="34" t="s">
        <v>469</v>
      </c>
      <c r="H140" s="31">
        <v>1</v>
      </c>
      <c r="I140" s="31" t="s">
        <v>14</v>
      </c>
      <c r="J140" s="31" t="s">
        <v>580</v>
      </c>
      <c r="K140" s="31" t="s">
        <v>473</v>
      </c>
    </row>
    <row r="141" spans="1:11" ht="24.75" customHeight="1">
      <c r="A141" s="33"/>
      <c r="B141" s="33"/>
      <c r="C141" s="33"/>
      <c r="D141" s="33"/>
      <c r="E141" s="33"/>
      <c r="F141" s="62"/>
      <c r="G141" s="34" t="s">
        <v>581</v>
      </c>
      <c r="H141" s="31">
        <v>1</v>
      </c>
      <c r="I141" s="33"/>
      <c r="J141" s="33"/>
      <c r="K141" s="68"/>
    </row>
    <row r="142" spans="1:11" ht="24.75" customHeight="1">
      <c r="A142" s="33"/>
      <c r="B142" s="33"/>
      <c r="C142" s="33"/>
      <c r="D142" s="33"/>
      <c r="E142" s="33"/>
      <c r="F142" s="62"/>
      <c r="G142" s="34" t="s">
        <v>478</v>
      </c>
      <c r="H142" s="31">
        <v>5</v>
      </c>
      <c r="I142" s="33"/>
      <c r="J142" s="33"/>
      <c r="K142" s="68"/>
    </row>
    <row r="143" spans="1:11" ht="24.75" customHeight="1">
      <c r="A143" s="33"/>
      <c r="B143" s="33"/>
      <c r="C143" s="33"/>
      <c r="D143" s="33"/>
      <c r="E143" s="33"/>
      <c r="F143" s="62"/>
      <c r="G143" s="34" t="s">
        <v>480</v>
      </c>
      <c r="H143" s="31">
        <v>3</v>
      </c>
      <c r="I143" s="33"/>
      <c r="J143" s="33"/>
      <c r="K143" s="68"/>
    </row>
    <row r="144" s="2" customFormat="1" ht="4.5" customHeight="1"/>
    <row r="145" spans="1:11" ht="24.75" customHeight="1">
      <c r="A145" s="6" t="s">
        <v>28</v>
      </c>
      <c r="B145" s="6" t="s">
        <v>29</v>
      </c>
      <c r="C145" s="6" t="s">
        <v>11</v>
      </c>
      <c r="D145" s="169" t="s">
        <v>544</v>
      </c>
      <c r="E145" s="35" t="s">
        <v>545</v>
      </c>
      <c r="F145" s="6">
        <v>7</v>
      </c>
      <c r="G145" s="9" t="s">
        <v>483</v>
      </c>
      <c r="H145" s="1">
        <v>5</v>
      </c>
      <c r="I145" s="6" t="s">
        <v>12</v>
      </c>
      <c r="J145" s="58" t="s">
        <v>582</v>
      </c>
      <c r="K145" s="67" t="s">
        <v>487</v>
      </c>
    </row>
    <row r="146" spans="1:11" ht="24.75" customHeight="1">
      <c r="A146" s="57"/>
      <c r="B146" s="57"/>
      <c r="C146" s="57"/>
      <c r="D146" s="169"/>
      <c r="E146" s="6"/>
      <c r="F146" s="60"/>
      <c r="G146" s="8" t="s">
        <v>552</v>
      </c>
      <c r="H146" s="1">
        <v>1</v>
      </c>
      <c r="I146" s="1" t="s">
        <v>13</v>
      </c>
      <c r="J146" s="1" t="s">
        <v>583</v>
      </c>
      <c r="K146" s="67" t="s">
        <v>584</v>
      </c>
    </row>
    <row r="147" spans="1:11" ht="24.75" customHeight="1">
      <c r="A147" s="57"/>
      <c r="B147" s="57"/>
      <c r="C147" s="57"/>
      <c r="D147" s="169"/>
      <c r="E147" s="57"/>
      <c r="F147" s="60"/>
      <c r="G147" s="9" t="s">
        <v>553</v>
      </c>
      <c r="H147" s="1">
        <v>1</v>
      </c>
      <c r="I147" s="1" t="s">
        <v>14</v>
      </c>
      <c r="J147" s="1" t="s">
        <v>585</v>
      </c>
      <c r="K147" s="67" t="s">
        <v>484</v>
      </c>
    </row>
    <row r="148" spans="1:11" ht="24.75" customHeight="1">
      <c r="A148" s="168" t="s">
        <v>1</v>
      </c>
      <c r="B148" s="168" t="s">
        <v>2</v>
      </c>
      <c r="C148" s="168" t="s">
        <v>3</v>
      </c>
      <c r="D148" s="168" t="s">
        <v>15</v>
      </c>
      <c r="E148" s="168" t="s">
        <v>0</v>
      </c>
      <c r="F148" s="168" t="s">
        <v>4</v>
      </c>
      <c r="G148" s="168" t="s">
        <v>5</v>
      </c>
      <c r="H148" s="168" t="s">
        <v>6</v>
      </c>
      <c r="I148" s="168" t="s">
        <v>7</v>
      </c>
      <c r="J148" s="168"/>
      <c r="K148" s="168"/>
    </row>
    <row r="149" spans="1:11" ht="24.75" customHeight="1">
      <c r="A149" s="168"/>
      <c r="B149" s="168"/>
      <c r="C149" s="168"/>
      <c r="D149" s="168"/>
      <c r="E149" s="168"/>
      <c r="F149" s="168"/>
      <c r="G149" s="168"/>
      <c r="H149" s="168"/>
      <c r="I149" s="4" t="s">
        <v>8</v>
      </c>
      <c r="J149" s="4" t="s">
        <v>9</v>
      </c>
      <c r="K149" s="4" t="s">
        <v>10</v>
      </c>
    </row>
    <row r="150" spans="1:11" ht="24.75" customHeight="1">
      <c r="A150" s="6" t="s">
        <v>30</v>
      </c>
      <c r="B150" s="6" t="s">
        <v>27</v>
      </c>
      <c r="C150" s="6" t="s">
        <v>11</v>
      </c>
      <c r="D150" s="169" t="s">
        <v>566</v>
      </c>
      <c r="E150" s="6" t="s">
        <v>567</v>
      </c>
      <c r="F150" s="6">
        <v>25</v>
      </c>
      <c r="G150" s="8" t="s">
        <v>436</v>
      </c>
      <c r="H150" s="1">
        <v>1</v>
      </c>
      <c r="I150" s="6" t="s">
        <v>12</v>
      </c>
      <c r="J150" s="6" t="s">
        <v>586</v>
      </c>
      <c r="K150" s="1" t="s">
        <v>459</v>
      </c>
    </row>
    <row r="151" spans="1:11" ht="24.75" customHeight="1">
      <c r="A151" s="57"/>
      <c r="B151" s="57"/>
      <c r="C151" s="57"/>
      <c r="D151" s="169"/>
      <c r="E151" s="6"/>
      <c r="F151" s="60"/>
      <c r="G151" s="8" t="s">
        <v>454</v>
      </c>
      <c r="H151" s="1">
        <v>1</v>
      </c>
      <c r="I151" s="1" t="s">
        <v>13</v>
      </c>
      <c r="J151" s="1" t="s">
        <v>434</v>
      </c>
      <c r="K151" s="1" t="s">
        <v>435</v>
      </c>
    </row>
    <row r="152" spans="1:11" ht="24.75" customHeight="1">
      <c r="A152" s="57"/>
      <c r="B152" s="57"/>
      <c r="C152" s="57"/>
      <c r="D152" s="169"/>
      <c r="E152" s="6"/>
      <c r="F152" s="60"/>
      <c r="G152" s="8" t="s">
        <v>435</v>
      </c>
      <c r="H152" s="1">
        <v>3</v>
      </c>
      <c r="I152" s="1" t="s">
        <v>14</v>
      </c>
      <c r="J152" s="1" t="s">
        <v>587</v>
      </c>
      <c r="K152" s="1" t="s">
        <v>444</v>
      </c>
    </row>
    <row r="153" spans="1:11" ht="24.75" customHeight="1">
      <c r="A153" s="1"/>
      <c r="B153" s="1"/>
      <c r="C153" s="1"/>
      <c r="D153" s="1"/>
      <c r="E153" s="1"/>
      <c r="F153" s="1"/>
      <c r="G153" s="8" t="s">
        <v>459</v>
      </c>
      <c r="H153" s="1">
        <v>2</v>
      </c>
      <c r="I153" s="1" t="s">
        <v>14</v>
      </c>
      <c r="J153" s="1" t="s">
        <v>588</v>
      </c>
      <c r="K153" s="1" t="s">
        <v>460</v>
      </c>
    </row>
    <row r="154" spans="1:11" ht="24.75" customHeight="1">
      <c r="A154" s="1"/>
      <c r="B154" s="1"/>
      <c r="C154" s="1"/>
      <c r="D154" s="1"/>
      <c r="E154" s="1"/>
      <c r="F154" s="1"/>
      <c r="G154" s="8" t="s">
        <v>444</v>
      </c>
      <c r="H154" s="1">
        <v>1</v>
      </c>
      <c r="I154" s="1" t="s">
        <v>14</v>
      </c>
      <c r="J154" s="1" t="s">
        <v>589</v>
      </c>
      <c r="K154" s="1" t="s">
        <v>438</v>
      </c>
    </row>
    <row r="155" spans="1:11" ht="24.75" customHeight="1">
      <c r="A155" s="57"/>
      <c r="B155" s="57"/>
      <c r="C155" s="57"/>
      <c r="D155" s="57"/>
      <c r="E155" s="57"/>
      <c r="F155" s="60"/>
      <c r="G155" s="8" t="s">
        <v>460</v>
      </c>
      <c r="H155" s="1">
        <v>4</v>
      </c>
      <c r="I155" s="57"/>
      <c r="J155" s="57"/>
      <c r="K155" s="65"/>
    </row>
    <row r="156" spans="1:11" ht="24.75" customHeight="1">
      <c r="A156" s="57"/>
      <c r="B156" s="57"/>
      <c r="C156" s="57"/>
      <c r="D156" s="57"/>
      <c r="E156" s="57"/>
      <c r="F156" s="60"/>
      <c r="G156" s="8" t="s">
        <v>447</v>
      </c>
      <c r="H156" s="1">
        <v>6</v>
      </c>
      <c r="I156" s="57"/>
      <c r="J156" s="57"/>
      <c r="K156" s="65"/>
    </row>
    <row r="157" spans="1:11" ht="24.75" customHeight="1">
      <c r="A157" s="57"/>
      <c r="B157" s="57"/>
      <c r="C157" s="57"/>
      <c r="D157" s="57"/>
      <c r="E157" s="57"/>
      <c r="F157" s="60"/>
      <c r="G157" s="28" t="s">
        <v>502</v>
      </c>
      <c r="H157" s="1">
        <v>2</v>
      </c>
      <c r="I157" s="57"/>
      <c r="J157" s="57"/>
      <c r="K157" s="65"/>
    </row>
    <row r="158" spans="1:11" ht="24.75" customHeight="1">
      <c r="A158" s="57"/>
      <c r="B158" s="57"/>
      <c r="C158" s="57"/>
      <c r="D158" s="57"/>
      <c r="E158" s="57"/>
      <c r="F158" s="60"/>
      <c r="G158" s="9" t="s">
        <v>488</v>
      </c>
      <c r="H158" s="1">
        <v>2</v>
      </c>
      <c r="I158" s="57"/>
      <c r="J158" s="57"/>
      <c r="K158" s="65"/>
    </row>
    <row r="159" spans="1:11" ht="24.75" customHeight="1">
      <c r="A159" s="57"/>
      <c r="B159" s="57"/>
      <c r="C159" s="57"/>
      <c r="D159" s="57"/>
      <c r="E159" s="57"/>
      <c r="F159" s="60"/>
      <c r="G159" s="38" t="s">
        <v>495</v>
      </c>
      <c r="H159" s="1">
        <v>2</v>
      </c>
      <c r="I159" s="57"/>
      <c r="J159" s="57"/>
      <c r="K159" s="65"/>
    </row>
    <row r="160" spans="1:11" ht="24.75" customHeight="1">
      <c r="A160" s="57"/>
      <c r="B160" s="57"/>
      <c r="C160" s="57"/>
      <c r="D160" s="57"/>
      <c r="E160" s="57"/>
      <c r="F160" s="60"/>
      <c r="G160" s="89" t="s">
        <v>463</v>
      </c>
      <c r="H160" s="1">
        <v>1</v>
      </c>
      <c r="I160" s="57"/>
      <c r="J160" s="57"/>
      <c r="K160" s="65"/>
    </row>
    <row r="161" s="2" customFormat="1" ht="4.5" customHeight="1"/>
    <row r="162" spans="1:11" ht="24.75" customHeight="1">
      <c r="A162" s="26" t="s">
        <v>30</v>
      </c>
      <c r="B162" s="26" t="s">
        <v>27</v>
      </c>
      <c r="C162" s="26" t="s">
        <v>11</v>
      </c>
      <c r="D162" s="174" t="s">
        <v>573</v>
      </c>
      <c r="E162" s="26" t="s">
        <v>574</v>
      </c>
      <c r="F162" s="26">
        <v>9</v>
      </c>
      <c r="G162" s="34" t="s">
        <v>470</v>
      </c>
      <c r="H162" s="31">
        <v>1</v>
      </c>
      <c r="I162" s="26" t="s">
        <v>12</v>
      </c>
      <c r="J162" s="26" t="s">
        <v>590</v>
      </c>
      <c r="K162" s="31" t="s">
        <v>480</v>
      </c>
    </row>
    <row r="163" spans="1:11" ht="24.75" customHeight="1">
      <c r="A163" s="33"/>
      <c r="B163" s="33"/>
      <c r="C163" s="33"/>
      <c r="D163" s="174"/>
      <c r="E163" s="26"/>
      <c r="F163" s="62"/>
      <c r="G163" s="34" t="s">
        <v>535</v>
      </c>
      <c r="H163" s="31">
        <v>2</v>
      </c>
      <c r="I163" s="31" t="s">
        <v>13</v>
      </c>
      <c r="J163" s="31" t="s">
        <v>591</v>
      </c>
      <c r="K163" s="31" t="s">
        <v>576</v>
      </c>
    </row>
    <row r="164" spans="1:11" ht="24.75" customHeight="1">
      <c r="A164" s="33"/>
      <c r="B164" s="33"/>
      <c r="C164" s="33"/>
      <c r="D164" s="174"/>
      <c r="E164" s="26"/>
      <c r="F164" s="62"/>
      <c r="G164" s="34" t="s">
        <v>469</v>
      </c>
      <c r="H164" s="31">
        <v>6</v>
      </c>
      <c r="I164" s="31" t="s">
        <v>14</v>
      </c>
      <c r="J164" s="31" t="s">
        <v>592</v>
      </c>
      <c r="K164" s="31" t="s">
        <v>479</v>
      </c>
    </row>
    <row r="165" spans="1:11" ht="24.75" customHeight="1">
      <c r="A165" s="168" t="s">
        <v>1</v>
      </c>
      <c r="B165" s="168" t="s">
        <v>2</v>
      </c>
      <c r="C165" s="168" t="s">
        <v>3</v>
      </c>
      <c r="D165" s="168" t="s">
        <v>15</v>
      </c>
      <c r="E165" s="168" t="s">
        <v>0</v>
      </c>
      <c r="F165" s="168" t="s">
        <v>4</v>
      </c>
      <c r="G165" s="168" t="s">
        <v>5</v>
      </c>
      <c r="H165" s="168" t="s">
        <v>6</v>
      </c>
      <c r="I165" s="168" t="s">
        <v>7</v>
      </c>
      <c r="J165" s="168"/>
      <c r="K165" s="168"/>
    </row>
    <row r="166" spans="1:11" ht="24.75" customHeight="1">
      <c r="A166" s="168"/>
      <c r="B166" s="168"/>
      <c r="C166" s="168"/>
      <c r="D166" s="168"/>
      <c r="E166" s="168"/>
      <c r="F166" s="168"/>
      <c r="G166" s="168"/>
      <c r="H166" s="168"/>
      <c r="I166" s="4" t="s">
        <v>8</v>
      </c>
      <c r="J166" s="4" t="s">
        <v>9</v>
      </c>
      <c r="K166" s="4" t="s">
        <v>10</v>
      </c>
    </row>
    <row r="167" spans="1:11" ht="24.75" customHeight="1">
      <c r="A167" s="6" t="s">
        <v>31</v>
      </c>
      <c r="B167" s="6" t="s">
        <v>32</v>
      </c>
      <c r="C167" s="6" t="s">
        <v>11</v>
      </c>
      <c r="D167" s="169" t="s">
        <v>431</v>
      </c>
      <c r="E167" s="6" t="s">
        <v>432</v>
      </c>
      <c r="F167" s="6">
        <v>20</v>
      </c>
      <c r="G167" s="8" t="s">
        <v>593</v>
      </c>
      <c r="H167" s="1">
        <v>1</v>
      </c>
      <c r="I167" s="6" t="s">
        <v>12</v>
      </c>
      <c r="J167" s="6" t="s">
        <v>594</v>
      </c>
      <c r="K167" s="1" t="s">
        <v>438</v>
      </c>
    </row>
    <row r="168" spans="1:11" ht="24.75" customHeight="1">
      <c r="A168" s="57"/>
      <c r="B168" s="57"/>
      <c r="C168" s="57"/>
      <c r="D168" s="169"/>
      <c r="E168" s="6"/>
      <c r="F168" s="60"/>
      <c r="G168" s="8" t="s">
        <v>459</v>
      </c>
      <c r="H168" s="1">
        <v>1</v>
      </c>
      <c r="I168" s="1" t="s">
        <v>13</v>
      </c>
      <c r="J168" s="1" t="s">
        <v>595</v>
      </c>
      <c r="K168" s="1" t="s">
        <v>435</v>
      </c>
    </row>
    <row r="169" spans="1:11" ht="24.75" customHeight="1">
      <c r="A169" s="57"/>
      <c r="B169" s="57"/>
      <c r="C169" s="57"/>
      <c r="D169" s="57"/>
      <c r="E169" s="57"/>
      <c r="F169" s="60"/>
      <c r="G169" s="8" t="s">
        <v>460</v>
      </c>
      <c r="H169" s="1">
        <v>3</v>
      </c>
      <c r="I169" s="1" t="s">
        <v>14</v>
      </c>
      <c r="J169" s="1" t="s">
        <v>596</v>
      </c>
      <c r="K169" s="1" t="s">
        <v>444</v>
      </c>
    </row>
    <row r="170" spans="1:11" ht="24.75" customHeight="1">
      <c r="A170" s="57"/>
      <c r="B170" s="57"/>
      <c r="C170" s="57"/>
      <c r="D170" s="57"/>
      <c r="E170" s="57"/>
      <c r="F170" s="60"/>
      <c r="G170" s="8" t="s">
        <v>447</v>
      </c>
      <c r="H170" s="1">
        <v>3</v>
      </c>
      <c r="I170" s="1" t="s">
        <v>14</v>
      </c>
      <c r="J170" s="1" t="s">
        <v>597</v>
      </c>
      <c r="K170" s="1" t="s">
        <v>460</v>
      </c>
    </row>
    <row r="171" spans="1:11" ht="24.75" customHeight="1">
      <c r="A171" s="57"/>
      <c r="B171" s="57"/>
      <c r="C171" s="57"/>
      <c r="D171" s="57"/>
      <c r="E171" s="57"/>
      <c r="F171" s="60"/>
      <c r="G171" s="8" t="s">
        <v>441</v>
      </c>
      <c r="H171" s="1">
        <v>1</v>
      </c>
      <c r="I171" s="57"/>
      <c r="J171" s="57"/>
      <c r="K171" s="65"/>
    </row>
    <row r="172" spans="1:11" ht="24.75" customHeight="1">
      <c r="A172" s="57"/>
      <c r="B172" s="57"/>
      <c r="C172" s="57"/>
      <c r="D172" s="57"/>
      <c r="E172" s="57"/>
      <c r="F172" s="60"/>
      <c r="G172" s="8" t="s">
        <v>502</v>
      </c>
      <c r="H172" s="1">
        <v>3</v>
      </c>
      <c r="I172" s="57"/>
      <c r="J172" s="57"/>
      <c r="K172" s="65"/>
    </row>
    <row r="173" spans="1:11" ht="24.75" customHeight="1">
      <c r="A173" s="57"/>
      <c r="B173" s="57"/>
      <c r="C173" s="57"/>
      <c r="D173" s="57"/>
      <c r="E173" s="57"/>
      <c r="F173" s="60"/>
      <c r="G173" s="9" t="s">
        <v>483</v>
      </c>
      <c r="H173" s="1">
        <v>2</v>
      </c>
      <c r="I173" s="57"/>
      <c r="J173" s="57"/>
      <c r="K173" s="65"/>
    </row>
    <row r="174" spans="1:11" ht="24.75" customHeight="1">
      <c r="A174" s="57"/>
      <c r="B174" s="57"/>
      <c r="C174" s="57"/>
      <c r="D174" s="57"/>
      <c r="E174" s="57"/>
      <c r="F174" s="60"/>
      <c r="G174" s="9" t="s">
        <v>553</v>
      </c>
      <c r="H174" s="1">
        <v>1</v>
      </c>
      <c r="I174" s="57"/>
      <c r="J174" s="57"/>
      <c r="K174" s="65"/>
    </row>
    <row r="175" spans="1:11" ht="24.75" customHeight="1">
      <c r="A175" s="57"/>
      <c r="B175" s="57"/>
      <c r="C175" s="57"/>
      <c r="D175" s="57"/>
      <c r="E175" s="57"/>
      <c r="F175" s="60"/>
      <c r="G175" s="14" t="s">
        <v>565</v>
      </c>
      <c r="H175" s="1">
        <v>2</v>
      </c>
      <c r="I175" s="57"/>
      <c r="J175" s="57"/>
      <c r="K175" s="65"/>
    </row>
    <row r="176" spans="1:11" ht="24.75" customHeight="1">
      <c r="A176" s="57"/>
      <c r="B176" s="57"/>
      <c r="C176" s="57"/>
      <c r="D176" s="57"/>
      <c r="E176" s="57"/>
      <c r="F176" s="60"/>
      <c r="G176" s="46" t="s">
        <v>598</v>
      </c>
      <c r="H176" s="1">
        <v>1</v>
      </c>
      <c r="I176" s="57"/>
      <c r="J176" s="57"/>
      <c r="K176" s="65"/>
    </row>
    <row r="177" spans="1:11" ht="24.75" customHeight="1">
      <c r="A177" s="57"/>
      <c r="B177" s="57"/>
      <c r="C177" s="57"/>
      <c r="D177" s="57"/>
      <c r="E177" s="57"/>
      <c r="F177" s="60"/>
      <c r="G177" s="46" t="s">
        <v>469</v>
      </c>
      <c r="H177" s="1">
        <v>1</v>
      </c>
      <c r="I177" s="57"/>
      <c r="J177" s="57"/>
      <c r="K177" s="65"/>
    </row>
    <row r="178" spans="1:11" ht="24.75" customHeight="1">
      <c r="A178" s="57"/>
      <c r="B178" s="57"/>
      <c r="C178" s="57"/>
      <c r="D178" s="57"/>
      <c r="E178" s="57"/>
      <c r="F178" s="60"/>
      <c r="G178" s="46" t="s">
        <v>599</v>
      </c>
      <c r="H178" s="1">
        <v>1</v>
      </c>
      <c r="I178" s="57"/>
      <c r="J178" s="57"/>
      <c r="K178" s="65"/>
    </row>
    <row r="179" spans="1:11" ht="24.75" customHeight="1">
      <c r="A179" s="168" t="s">
        <v>1</v>
      </c>
      <c r="B179" s="168" t="s">
        <v>2</v>
      </c>
      <c r="C179" s="168" t="s">
        <v>3</v>
      </c>
      <c r="D179" s="168" t="s">
        <v>15</v>
      </c>
      <c r="E179" s="168" t="s">
        <v>0</v>
      </c>
      <c r="F179" s="168" t="s">
        <v>4</v>
      </c>
      <c r="G179" s="168" t="s">
        <v>5</v>
      </c>
      <c r="H179" s="168" t="s">
        <v>6</v>
      </c>
      <c r="I179" s="168" t="s">
        <v>7</v>
      </c>
      <c r="J179" s="168"/>
      <c r="K179" s="168"/>
    </row>
    <row r="180" spans="1:11" ht="24.75" customHeight="1">
      <c r="A180" s="168"/>
      <c r="B180" s="168"/>
      <c r="C180" s="168"/>
      <c r="D180" s="168"/>
      <c r="E180" s="168"/>
      <c r="F180" s="168"/>
      <c r="G180" s="168"/>
      <c r="H180" s="168"/>
      <c r="I180" s="4" t="s">
        <v>8</v>
      </c>
      <c r="J180" s="4" t="s">
        <v>9</v>
      </c>
      <c r="K180" s="4" t="s">
        <v>10</v>
      </c>
    </row>
    <row r="181" spans="1:11" ht="24.75" customHeight="1">
      <c r="A181" s="6" t="s">
        <v>33</v>
      </c>
      <c r="B181" s="6" t="s">
        <v>34</v>
      </c>
      <c r="C181" s="6" t="s">
        <v>11</v>
      </c>
      <c r="D181" s="169" t="s">
        <v>523</v>
      </c>
      <c r="E181" s="6" t="s">
        <v>524</v>
      </c>
      <c r="F181" s="6">
        <v>16</v>
      </c>
      <c r="G181" s="8" t="s">
        <v>516</v>
      </c>
      <c r="H181" s="1">
        <v>1</v>
      </c>
      <c r="I181" s="6" t="s">
        <v>12</v>
      </c>
      <c r="J181" s="6" t="s">
        <v>600</v>
      </c>
      <c r="K181" s="1" t="s">
        <v>444</v>
      </c>
    </row>
    <row r="182" spans="1:11" ht="24.75" customHeight="1">
      <c r="A182" s="57"/>
      <c r="B182" s="57"/>
      <c r="C182" s="57"/>
      <c r="D182" s="169"/>
      <c r="E182" s="6"/>
      <c r="F182" s="60"/>
      <c r="G182" s="8" t="s">
        <v>517</v>
      </c>
      <c r="H182" s="1">
        <v>1</v>
      </c>
      <c r="I182" s="1" t="s">
        <v>13</v>
      </c>
      <c r="J182" s="1" t="s">
        <v>601</v>
      </c>
      <c r="K182" s="1" t="s">
        <v>447</v>
      </c>
    </row>
    <row r="183" spans="1:11" ht="24.75" customHeight="1">
      <c r="A183" s="57"/>
      <c r="B183" s="57"/>
      <c r="C183" s="57"/>
      <c r="D183" s="169"/>
      <c r="E183" s="6"/>
      <c r="F183" s="60"/>
      <c r="G183" s="8" t="s">
        <v>593</v>
      </c>
      <c r="H183" s="1">
        <v>1</v>
      </c>
      <c r="I183" s="1" t="s">
        <v>14</v>
      </c>
      <c r="J183" s="1" t="s">
        <v>602</v>
      </c>
      <c r="K183" s="1" t="s">
        <v>441</v>
      </c>
    </row>
    <row r="184" spans="1:11" ht="24.75" customHeight="1">
      <c r="A184" s="57"/>
      <c r="B184" s="57"/>
      <c r="C184" s="57"/>
      <c r="D184" s="57"/>
      <c r="E184" s="57"/>
      <c r="F184" s="60"/>
      <c r="G184" s="8" t="s">
        <v>603</v>
      </c>
      <c r="H184" s="1">
        <v>1</v>
      </c>
      <c r="I184" s="1" t="s">
        <v>14</v>
      </c>
      <c r="J184" s="1" t="s">
        <v>604</v>
      </c>
      <c r="K184" s="1" t="s">
        <v>519</v>
      </c>
    </row>
    <row r="185" spans="1:11" ht="24.75" customHeight="1">
      <c r="A185" s="57"/>
      <c r="B185" s="57"/>
      <c r="C185" s="57"/>
      <c r="D185" s="57"/>
      <c r="E185" s="57"/>
      <c r="F185" s="60"/>
      <c r="G185" s="8" t="s">
        <v>520</v>
      </c>
      <c r="H185" s="1">
        <v>1</v>
      </c>
      <c r="I185" s="57"/>
      <c r="J185" s="57"/>
      <c r="K185" s="65"/>
    </row>
    <row r="186" spans="1:11" ht="24.75" customHeight="1">
      <c r="A186" s="57"/>
      <c r="B186" s="57"/>
      <c r="C186" s="57"/>
      <c r="D186" s="57"/>
      <c r="E186" s="57"/>
      <c r="F186" s="60"/>
      <c r="G186" s="8" t="s">
        <v>448</v>
      </c>
      <c r="H186" s="1">
        <v>1</v>
      </c>
      <c r="I186" s="57"/>
      <c r="J186" s="57"/>
      <c r="K186" s="65"/>
    </row>
    <row r="187" spans="1:11" ht="24.75" customHeight="1">
      <c r="A187" s="57"/>
      <c r="B187" s="57"/>
      <c r="C187" s="57"/>
      <c r="D187" s="57"/>
      <c r="E187" s="57"/>
      <c r="F187" s="60"/>
      <c r="G187" s="8" t="s">
        <v>459</v>
      </c>
      <c r="H187" s="1">
        <v>2</v>
      </c>
      <c r="I187" s="57"/>
      <c r="J187" s="57"/>
      <c r="K187" s="65"/>
    </row>
    <row r="188" spans="1:11" ht="24.75" customHeight="1">
      <c r="A188" s="57"/>
      <c r="B188" s="57"/>
      <c r="C188" s="57"/>
      <c r="D188" s="57"/>
      <c r="E188" s="57"/>
      <c r="F188" s="60"/>
      <c r="G188" s="8" t="s">
        <v>460</v>
      </c>
      <c r="H188" s="1">
        <v>2</v>
      </c>
      <c r="I188" s="57"/>
      <c r="J188" s="57"/>
      <c r="K188" s="65"/>
    </row>
    <row r="189" spans="1:11" ht="24.75" customHeight="1">
      <c r="A189" s="57"/>
      <c r="B189" s="57"/>
      <c r="C189" s="57"/>
      <c r="D189" s="57"/>
      <c r="E189" s="57"/>
      <c r="F189" s="60"/>
      <c r="G189" s="8" t="s">
        <v>447</v>
      </c>
      <c r="H189" s="1">
        <v>2</v>
      </c>
      <c r="I189" s="57"/>
      <c r="J189" s="57"/>
      <c r="K189" s="65"/>
    </row>
    <row r="190" spans="1:11" ht="24.75" customHeight="1">
      <c r="A190" s="1"/>
      <c r="B190" s="1"/>
      <c r="C190" s="1"/>
      <c r="D190" s="1"/>
      <c r="E190" s="1"/>
      <c r="F190" s="1"/>
      <c r="G190" s="8" t="s">
        <v>441</v>
      </c>
      <c r="H190" s="1">
        <v>1</v>
      </c>
      <c r="I190" s="1"/>
      <c r="J190" s="1"/>
      <c r="K190" s="1"/>
    </row>
    <row r="191" spans="1:11" ht="24.75" customHeight="1">
      <c r="A191" s="1"/>
      <c r="B191" s="1"/>
      <c r="C191" s="1"/>
      <c r="D191" s="1"/>
      <c r="E191" s="1"/>
      <c r="F191" s="1"/>
      <c r="G191" s="8" t="s">
        <v>438</v>
      </c>
      <c r="H191" s="1">
        <v>2</v>
      </c>
      <c r="I191" s="1"/>
      <c r="J191" s="1"/>
      <c r="K191" s="1"/>
    </row>
    <row r="192" spans="1:11" ht="24.75" customHeight="1">
      <c r="A192" s="1"/>
      <c r="B192" s="1"/>
      <c r="C192" s="1"/>
      <c r="D192" s="1"/>
      <c r="E192" s="1"/>
      <c r="F192" s="1"/>
      <c r="G192" s="14" t="s">
        <v>464</v>
      </c>
      <c r="H192" s="1">
        <v>1</v>
      </c>
      <c r="I192" s="1"/>
      <c r="J192" s="1"/>
      <c r="K192" s="1"/>
    </row>
    <row r="193" s="2" customFormat="1" ht="4.5" customHeight="1"/>
    <row r="194" spans="1:11" ht="24.75" customHeight="1">
      <c r="A194" s="26" t="s">
        <v>33</v>
      </c>
      <c r="B194" s="26" t="s">
        <v>34</v>
      </c>
      <c r="C194" s="26" t="s">
        <v>11</v>
      </c>
      <c r="D194" s="174" t="s">
        <v>605</v>
      </c>
      <c r="E194" s="26" t="s">
        <v>606</v>
      </c>
      <c r="F194" s="26">
        <v>8</v>
      </c>
      <c r="G194" s="34" t="s">
        <v>535</v>
      </c>
      <c r="H194" s="31">
        <v>1</v>
      </c>
      <c r="I194" s="26" t="s">
        <v>12</v>
      </c>
      <c r="J194" s="26" t="s">
        <v>607</v>
      </c>
      <c r="K194" s="31" t="s">
        <v>599</v>
      </c>
    </row>
    <row r="195" spans="1:11" ht="24.75" customHeight="1">
      <c r="A195" s="33"/>
      <c r="B195" s="33"/>
      <c r="C195" s="33"/>
      <c r="D195" s="174"/>
      <c r="E195" s="26"/>
      <c r="F195" s="62"/>
      <c r="G195" s="34" t="s">
        <v>538</v>
      </c>
      <c r="H195" s="31">
        <v>1</v>
      </c>
      <c r="I195" s="31" t="s">
        <v>13</v>
      </c>
      <c r="J195" s="31" t="s">
        <v>608</v>
      </c>
      <c r="K195" s="31" t="s">
        <v>609</v>
      </c>
    </row>
    <row r="196" spans="1:11" ht="24.75" customHeight="1">
      <c r="A196" s="33"/>
      <c r="B196" s="33"/>
      <c r="C196" s="33"/>
      <c r="D196" s="174"/>
      <c r="E196" s="26"/>
      <c r="F196" s="62"/>
      <c r="G196" s="34" t="s">
        <v>476</v>
      </c>
      <c r="H196" s="31">
        <v>1</v>
      </c>
      <c r="I196" s="31" t="s">
        <v>14</v>
      </c>
      <c r="J196" s="31" t="s">
        <v>610</v>
      </c>
      <c r="K196" s="31" t="s">
        <v>611</v>
      </c>
    </row>
    <row r="197" spans="1:11" ht="24.75" customHeight="1">
      <c r="A197" s="33"/>
      <c r="B197" s="33"/>
      <c r="C197" s="33"/>
      <c r="D197" s="33"/>
      <c r="E197" s="33"/>
      <c r="F197" s="62"/>
      <c r="G197" s="34" t="s">
        <v>612</v>
      </c>
      <c r="H197" s="31">
        <v>1</v>
      </c>
      <c r="I197" s="33"/>
      <c r="J197" s="33"/>
      <c r="K197" s="68"/>
    </row>
    <row r="198" spans="1:11" ht="24.75" customHeight="1">
      <c r="A198" s="33"/>
      <c r="B198" s="33"/>
      <c r="C198" s="33"/>
      <c r="D198" s="33"/>
      <c r="E198" s="33"/>
      <c r="F198" s="62"/>
      <c r="G198" s="34" t="s">
        <v>469</v>
      </c>
      <c r="H198" s="31">
        <v>3</v>
      </c>
      <c r="I198" s="33"/>
      <c r="J198" s="33"/>
      <c r="K198" s="68"/>
    </row>
    <row r="199" spans="1:11" ht="24.75" customHeight="1">
      <c r="A199" s="33"/>
      <c r="B199" s="33"/>
      <c r="C199" s="33"/>
      <c r="D199" s="33"/>
      <c r="E199" s="33"/>
      <c r="F199" s="62"/>
      <c r="G199" s="34" t="s">
        <v>475</v>
      </c>
      <c r="H199" s="31">
        <v>1</v>
      </c>
      <c r="I199" s="33"/>
      <c r="J199" s="33"/>
      <c r="K199" s="68"/>
    </row>
    <row r="200" s="2" customFormat="1" ht="4.5" customHeight="1"/>
    <row r="201" spans="1:11" ht="24.75" customHeight="1">
      <c r="A201" s="6" t="s">
        <v>33</v>
      </c>
      <c r="B201" s="6" t="s">
        <v>34</v>
      </c>
      <c r="C201" s="6" t="s">
        <v>11</v>
      </c>
      <c r="D201" s="169" t="s">
        <v>544</v>
      </c>
      <c r="E201" s="35" t="s">
        <v>545</v>
      </c>
      <c r="F201" s="6">
        <v>10</v>
      </c>
      <c r="G201" s="9" t="s">
        <v>483</v>
      </c>
      <c r="H201" s="1">
        <v>5</v>
      </c>
      <c r="I201" s="6" t="s">
        <v>12</v>
      </c>
      <c r="J201" s="6" t="s">
        <v>613</v>
      </c>
      <c r="K201" s="1" t="s">
        <v>548</v>
      </c>
    </row>
    <row r="202" spans="1:11" ht="24.75" customHeight="1">
      <c r="A202" s="57"/>
      <c r="B202" s="57"/>
      <c r="C202" s="57"/>
      <c r="D202" s="169"/>
      <c r="E202" s="6"/>
      <c r="F202" s="60"/>
      <c r="G202" s="12" t="s">
        <v>485</v>
      </c>
      <c r="H202" s="1">
        <v>2</v>
      </c>
      <c r="I202" s="1" t="s">
        <v>13</v>
      </c>
      <c r="J202" s="1" t="s">
        <v>614</v>
      </c>
      <c r="K202" s="67" t="s">
        <v>615</v>
      </c>
    </row>
    <row r="203" spans="1:11" ht="24.75" customHeight="1">
      <c r="A203" s="57"/>
      <c r="B203" s="57"/>
      <c r="C203" s="57"/>
      <c r="D203" s="169"/>
      <c r="E203" s="6"/>
      <c r="F203" s="60"/>
      <c r="G203" s="12" t="s">
        <v>616</v>
      </c>
      <c r="H203" s="1">
        <v>1</v>
      </c>
      <c r="I203" s="1" t="s">
        <v>14</v>
      </c>
      <c r="J203" s="1" t="s">
        <v>617</v>
      </c>
      <c r="K203" s="1" t="s">
        <v>551</v>
      </c>
    </row>
    <row r="204" spans="1:11" ht="24.75" customHeight="1">
      <c r="A204" s="57"/>
      <c r="B204" s="57"/>
      <c r="C204" s="57"/>
      <c r="D204" s="57"/>
      <c r="E204" s="57"/>
      <c r="F204" s="60"/>
      <c r="G204" s="9" t="s">
        <v>618</v>
      </c>
      <c r="H204" s="1">
        <v>1</v>
      </c>
      <c r="I204" s="57"/>
      <c r="J204" s="57"/>
      <c r="K204" s="65"/>
    </row>
    <row r="205" spans="1:11" ht="24.75" customHeight="1">
      <c r="A205" s="57"/>
      <c r="B205" s="57"/>
      <c r="C205" s="57"/>
      <c r="D205" s="57"/>
      <c r="E205" s="57"/>
      <c r="F205" s="60"/>
      <c r="G205" s="9" t="s">
        <v>494</v>
      </c>
      <c r="H205" s="1">
        <v>1</v>
      </c>
      <c r="I205" s="57"/>
      <c r="J205" s="57"/>
      <c r="K205" s="65"/>
    </row>
    <row r="206" spans="1:11" ht="24.75" customHeight="1">
      <c r="A206" s="168" t="s">
        <v>1</v>
      </c>
      <c r="B206" s="168" t="s">
        <v>2</v>
      </c>
      <c r="C206" s="168" t="s">
        <v>3</v>
      </c>
      <c r="D206" s="168" t="s">
        <v>15</v>
      </c>
      <c r="E206" s="168" t="s">
        <v>0</v>
      </c>
      <c r="F206" s="168" t="s">
        <v>4</v>
      </c>
      <c r="G206" s="168" t="s">
        <v>5</v>
      </c>
      <c r="H206" s="168" t="s">
        <v>6</v>
      </c>
      <c r="I206" s="168" t="s">
        <v>7</v>
      </c>
      <c r="J206" s="168"/>
      <c r="K206" s="168"/>
    </row>
    <row r="207" spans="1:11" ht="24.75" customHeight="1">
      <c r="A207" s="168"/>
      <c r="B207" s="168"/>
      <c r="C207" s="168"/>
      <c r="D207" s="168"/>
      <c r="E207" s="168"/>
      <c r="F207" s="168"/>
      <c r="G207" s="168"/>
      <c r="H207" s="168"/>
      <c r="I207" s="4" t="s">
        <v>8</v>
      </c>
      <c r="J207" s="4" t="s">
        <v>9</v>
      </c>
      <c r="K207" s="4" t="s">
        <v>10</v>
      </c>
    </row>
    <row r="208" spans="1:11" ht="24.75" customHeight="1">
      <c r="A208" s="6" t="s">
        <v>35</v>
      </c>
      <c r="B208" s="6" t="s">
        <v>36</v>
      </c>
      <c r="C208" s="6" t="s">
        <v>11</v>
      </c>
      <c r="D208" s="169" t="s">
        <v>619</v>
      </c>
      <c r="E208" s="6" t="s">
        <v>620</v>
      </c>
      <c r="F208" s="169">
        <v>41</v>
      </c>
      <c r="G208" s="8" t="s">
        <v>515</v>
      </c>
      <c r="H208" s="1">
        <v>1</v>
      </c>
      <c r="I208" s="6" t="s">
        <v>12</v>
      </c>
      <c r="J208" s="6" t="s">
        <v>969</v>
      </c>
      <c r="K208" s="1" t="s">
        <v>457</v>
      </c>
    </row>
    <row r="209" spans="1:11" ht="24.75" customHeight="1">
      <c r="A209" s="57"/>
      <c r="B209" s="57"/>
      <c r="C209" s="57"/>
      <c r="D209" s="169"/>
      <c r="E209" s="6"/>
      <c r="F209" s="175"/>
      <c r="G209" s="8" t="s">
        <v>622</v>
      </c>
      <c r="H209" s="1">
        <v>1</v>
      </c>
      <c r="I209" s="1" t="s">
        <v>13</v>
      </c>
      <c r="J209" s="1" t="s">
        <v>623</v>
      </c>
      <c r="K209" s="1" t="s">
        <v>450</v>
      </c>
    </row>
    <row r="210" spans="1:11" ht="24.75" customHeight="1">
      <c r="A210" s="57"/>
      <c r="B210" s="57"/>
      <c r="C210" s="57"/>
      <c r="D210" s="169"/>
      <c r="E210" s="6"/>
      <c r="F210" s="175"/>
      <c r="G210" s="8" t="s">
        <v>436</v>
      </c>
      <c r="H210" s="1">
        <v>5</v>
      </c>
      <c r="I210" s="1" t="s">
        <v>14</v>
      </c>
      <c r="J210" s="1" t="s">
        <v>621</v>
      </c>
      <c r="K210" s="1" t="s">
        <v>441</v>
      </c>
    </row>
    <row r="211" spans="1:11" ht="24.75" customHeight="1">
      <c r="A211" s="57"/>
      <c r="B211" s="57"/>
      <c r="C211" s="57"/>
      <c r="D211" s="57"/>
      <c r="E211" s="57"/>
      <c r="F211" s="60"/>
      <c r="G211" s="8" t="s">
        <v>517</v>
      </c>
      <c r="H211" s="1">
        <v>3</v>
      </c>
      <c r="I211" s="1" t="s">
        <v>14</v>
      </c>
      <c r="J211" s="1" t="s">
        <v>624</v>
      </c>
      <c r="K211" s="1" t="s">
        <v>513</v>
      </c>
    </row>
    <row r="212" spans="1:11" ht="24.75" customHeight="1">
      <c r="A212" s="57"/>
      <c r="B212" s="57"/>
      <c r="C212" s="57"/>
      <c r="D212" s="57"/>
      <c r="E212" s="57"/>
      <c r="F212" s="60"/>
      <c r="G212" s="8" t="s">
        <v>593</v>
      </c>
      <c r="H212" s="1">
        <v>1</v>
      </c>
      <c r="I212" s="1"/>
      <c r="J212" s="1"/>
      <c r="K212" s="1"/>
    </row>
    <row r="213" spans="1:11" ht="24.75" customHeight="1">
      <c r="A213" s="57"/>
      <c r="B213" s="57"/>
      <c r="C213" s="57"/>
      <c r="D213" s="57"/>
      <c r="E213" s="57"/>
      <c r="F213" s="60"/>
      <c r="G213" s="8" t="s">
        <v>603</v>
      </c>
      <c r="H213" s="1">
        <v>1</v>
      </c>
      <c r="I213" s="57"/>
      <c r="J213" s="57"/>
      <c r="K213" s="65"/>
    </row>
    <row r="214" spans="1:11" ht="24.75" customHeight="1">
      <c r="A214" s="57"/>
      <c r="B214" s="57"/>
      <c r="C214" s="57"/>
      <c r="D214" s="57"/>
      <c r="E214" s="57"/>
      <c r="F214" s="60"/>
      <c r="G214" s="8" t="s">
        <v>445</v>
      </c>
      <c r="H214" s="1">
        <v>2</v>
      </c>
      <c r="I214" s="57"/>
      <c r="J214" s="1"/>
      <c r="K214" s="1"/>
    </row>
    <row r="215" spans="1:11" ht="24.75" customHeight="1">
      <c r="A215" s="57"/>
      <c r="B215" s="57"/>
      <c r="C215" s="57"/>
      <c r="D215" s="57"/>
      <c r="E215" s="57"/>
      <c r="F215" s="60"/>
      <c r="G215" s="8" t="s">
        <v>625</v>
      </c>
      <c r="H215" s="1">
        <v>1</v>
      </c>
      <c r="I215" s="57"/>
      <c r="J215" s="1"/>
      <c r="K215" s="1"/>
    </row>
    <row r="216" spans="1:11" ht="24.75" customHeight="1">
      <c r="A216" s="57"/>
      <c r="B216" s="57"/>
      <c r="C216" s="57"/>
      <c r="D216" s="57"/>
      <c r="E216" s="57"/>
      <c r="F216" s="60"/>
      <c r="G216" s="8" t="s">
        <v>520</v>
      </c>
      <c r="H216" s="1">
        <v>1</v>
      </c>
      <c r="I216" s="57"/>
      <c r="J216" s="57"/>
      <c r="K216" s="65"/>
    </row>
    <row r="217" spans="1:11" ht="24.75" customHeight="1">
      <c r="A217" s="57"/>
      <c r="B217" s="57"/>
      <c r="C217" s="57"/>
      <c r="D217" s="57"/>
      <c r="E217" s="57"/>
      <c r="F217" s="60"/>
      <c r="G217" s="8" t="s">
        <v>521</v>
      </c>
      <c r="H217" s="1">
        <v>1</v>
      </c>
      <c r="I217" s="57"/>
      <c r="J217" s="1"/>
      <c r="K217" s="1"/>
    </row>
    <row r="218" spans="1:11" ht="24.75" customHeight="1">
      <c r="A218" s="57"/>
      <c r="B218" s="57"/>
      <c r="C218" s="57"/>
      <c r="D218" s="57"/>
      <c r="E218" s="57"/>
      <c r="F218" s="60"/>
      <c r="G218" s="8" t="s">
        <v>510</v>
      </c>
      <c r="H218" s="1">
        <v>1</v>
      </c>
      <c r="I218" s="57"/>
      <c r="J218" s="1"/>
      <c r="K218" s="1"/>
    </row>
    <row r="219" spans="1:11" ht="24.75" customHeight="1">
      <c r="A219" s="57"/>
      <c r="B219" s="57"/>
      <c r="C219" s="57"/>
      <c r="D219" s="57"/>
      <c r="E219" s="57"/>
      <c r="F219" s="60"/>
      <c r="G219" s="8" t="s">
        <v>454</v>
      </c>
      <c r="H219" s="1">
        <v>2</v>
      </c>
      <c r="I219" s="57"/>
      <c r="J219" s="57"/>
      <c r="K219" s="65"/>
    </row>
    <row r="220" spans="1:11" ht="24.75" customHeight="1">
      <c r="A220" s="57"/>
      <c r="B220" s="57"/>
      <c r="C220" s="57"/>
      <c r="D220" s="57"/>
      <c r="E220" s="57"/>
      <c r="F220" s="60"/>
      <c r="G220" s="8" t="s">
        <v>435</v>
      </c>
      <c r="H220" s="1">
        <v>1</v>
      </c>
      <c r="I220" s="57"/>
      <c r="J220" s="57"/>
      <c r="K220" s="65"/>
    </row>
    <row r="221" spans="1:11" ht="24.75" customHeight="1">
      <c r="A221" s="57"/>
      <c r="B221" s="57"/>
      <c r="C221" s="57"/>
      <c r="D221" s="57"/>
      <c r="E221" s="57"/>
      <c r="F221" s="60"/>
      <c r="G221" s="8" t="s">
        <v>459</v>
      </c>
      <c r="H221" s="1">
        <v>2</v>
      </c>
      <c r="I221" s="57"/>
      <c r="J221" s="57"/>
      <c r="K221" s="65"/>
    </row>
    <row r="222" spans="1:11" ht="24.75" customHeight="1">
      <c r="A222" s="57"/>
      <c r="B222" s="57"/>
      <c r="C222" s="57"/>
      <c r="D222" s="57"/>
      <c r="E222" s="57"/>
      <c r="F222" s="60"/>
      <c r="G222" s="8" t="s">
        <v>444</v>
      </c>
      <c r="H222" s="1">
        <v>1</v>
      </c>
      <c r="I222" s="57"/>
      <c r="J222" s="57"/>
      <c r="K222" s="65"/>
    </row>
    <row r="223" spans="1:11" ht="24.75" customHeight="1">
      <c r="A223" s="57"/>
      <c r="B223" s="57"/>
      <c r="C223" s="57"/>
      <c r="D223" s="57"/>
      <c r="E223" s="57"/>
      <c r="F223" s="60"/>
      <c r="G223" s="8" t="s">
        <v>460</v>
      </c>
      <c r="H223" s="1">
        <v>3</v>
      </c>
      <c r="I223" s="57"/>
      <c r="J223" s="57"/>
      <c r="K223" s="65"/>
    </row>
    <row r="224" spans="1:11" ht="24.75" customHeight="1">
      <c r="A224" s="57"/>
      <c r="B224" s="57"/>
      <c r="C224" s="57"/>
      <c r="D224" s="57"/>
      <c r="E224" s="57"/>
      <c r="F224" s="60"/>
      <c r="G224" s="8" t="s">
        <v>447</v>
      </c>
      <c r="H224" s="1">
        <v>5</v>
      </c>
      <c r="I224" s="57"/>
      <c r="J224" s="57"/>
      <c r="K224" s="65"/>
    </row>
    <row r="225" spans="1:11" ht="24.75" customHeight="1">
      <c r="A225" s="57"/>
      <c r="B225" s="57"/>
      <c r="C225" s="57"/>
      <c r="D225" s="57"/>
      <c r="E225" s="57"/>
      <c r="F225" s="60"/>
      <c r="G225" s="8" t="s">
        <v>438</v>
      </c>
      <c r="H225" s="1">
        <v>3</v>
      </c>
      <c r="I225" s="57"/>
      <c r="J225" s="57"/>
      <c r="K225" s="65"/>
    </row>
    <row r="226" spans="1:11" ht="24.75" customHeight="1">
      <c r="A226" s="57"/>
      <c r="B226" s="57"/>
      <c r="C226" s="57"/>
      <c r="D226" s="57"/>
      <c r="E226" s="57"/>
      <c r="F226" s="60"/>
      <c r="G226" s="8" t="s">
        <v>502</v>
      </c>
      <c r="H226" s="1">
        <v>6</v>
      </c>
      <c r="I226" s="57"/>
      <c r="J226" s="57"/>
      <c r="K226" s="65"/>
    </row>
    <row r="227" s="2" customFormat="1" ht="4.5" customHeight="1"/>
    <row r="228" spans="1:11" ht="24.75" customHeight="1">
      <c r="A228" s="26" t="s">
        <v>35</v>
      </c>
      <c r="B228" s="26" t="s">
        <v>36</v>
      </c>
      <c r="C228" s="26" t="s">
        <v>11</v>
      </c>
      <c r="D228" s="174" t="s">
        <v>532</v>
      </c>
      <c r="E228" s="26" t="s">
        <v>466</v>
      </c>
      <c r="F228" s="26">
        <v>17</v>
      </c>
      <c r="G228" s="34" t="s">
        <v>626</v>
      </c>
      <c r="H228" s="31">
        <v>1</v>
      </c>
      <c r="I228" s="26" t="s">
        <v>12</v>
      </c>
      <c r="J228" s="26" t="s">
        <v>630</v>
      </c>
      <c r="K228" s="31" t="s">
        <v>1370</v>
      </c>
    </row>
    <row r="229" spans="1:11" ht="24.75" customHeight="1">
      <c r="A229" s="33"/>
      <c r="B229" s="33"/>
      <c r="C229" s="33"/>
      <c r="D229" s="174"/>
      <c r="E229" s="26"/>
      <c r="F229" s="62"/>
      <c r="G229" s="34" t="s">
        <v>577</v>
      </c>
      <c r="H229" s="31">
        <v>1</v>
      </c>
      <c r="I229" s="31" t="s">
        <v>13</v>
      </c>
      <c r="J229" s="31" t="s">
        <v>628</v>
      </c>
      <c r="K229" s="31" t="s">
        <v>611</v>
      </c>
    </row>
    <row r="230" spans="1:11" ht="24.75" customHeight="1">
      <c r="A230" s="33"/>
      <c r="B230" s="33"/>
      <c r="C230" s="33"/>
      <c r="D230" s="174"/>
      <c r="E230" s="26"/>
      <c r="F230" s="62"/>
      <c r="G230" s="34" t="s">
        <v>629</v>
      </c>
      <c r="H230" s="31">
        <v>1</v>
      </c>
      <c r="I230" s="31" t="s">
        <v>14</v>
      </c>
      <c r="J230" s="31" t="s">
        <v>627</v>
      </c>
      <c r="K230" s="31" t="s">
        <v>1369</v>
      </c>
    </row>
    <row r="231" spans="1:11" ht="24.75" customHeight="1">
      <c r="A231" s="33"/>
      <c r="B231" s="33"/>
      <c r="C231" s="33"/>
      <c r="D231" s="33"/>
      <c r="E231" s="33"/>
      <c r="F231" s="62"/>
      <c r="G231" s="34" t="s">
        <v>631</v>
      </c>
      <c r="H231" s="31">
        <v>1</v>
      </c>
      <c r="I231" s="33"/>
      <c r="J231" s="26"/>
      <c r="K231" s="31"/>
    </row>
    <row r="232" spans="1:11" ht="24.75" customHeight="1">
      <c r="A232" s="33"/>
      <c r="B232" s="33"/>
      <c r="C232" s="33"/>
      <c r="D232" s="33"/>
      <c r="E232" s="33"/>
      <c r="F232" s="62"/>
      <c r="G232" s="34" t="s">
        <v>598</v>
      </c>
      <c r="H232" s="31">
        <v>1</v>
      </c>
      <c r="I232" s="33"/>
      <c r="J232" s="33"/>
      <c r="K232" s="68"/>
    </row>
    <row r="233" spans="1:11" ht="24.75" customHeight="1">
      <c r="A233" s="33"/>
      <c r="B233" s="33"/>
      <c r="C233" s="33"/>
      <c r="D233" s="33"/>
      <c r="E233" s="33"/>
      <c r="F233" s="62"/>
      <c r="G233" s="34" t="s">
        <v>541</v>
      </c>
      <c r="H233" s="31">
        <v>1</v>
      </c>
      <c r="I233" s="33"/>
      <c r="J233" s="33"/>
      <c r="K233" s="68"/>
    </row>
    <row r="234" spans="1:11" ht="24.75" customHeight="1">
      <c r="A234" s="33"/>
      <c r="B234" s="33"/>
      <c r="C234" s="33"/>
      <c r="D234" s="33"/>
      <c r="E234" s="33"/>
      <c r="F234" s="62"/>
      <c r="G234" s="34" t="s">
        <v>469</v>
      </c>
      <c r="H234" s="31">
        <v>3</v>
      </c>
      <c r="I234" s="33"/>
      <c r="J234" s="33"/>
      <c r="K234" s="68"/>
    </row>
    <row r="235" spans="1:11" ht="24.75" customHeight="1">
      <c r="A235" s="33"/>
      <c r="B235" s="33"/>
      <c r="C235" s="33"/>
      <c r="D235" s="33"/>
      <c r="E235" s="33"/>
      <c r="F235" s="62"/>
      <c r="G235" s="34" t="s">
        <v>581</v>
      </c>
      <c r="H235" s="31">
        <v>5</v>
      </c>
      <c r="I235" s="33"/>
      <c r="J235" s="33"/>
      <c r="K235" s="68"/>
    </row>
    <row r="236" spans="1:11" ht="24.75" customHeight="1">
      <c r="A236" s="33"/>
      <c r="B236" s="33"/>
      <c r="C236" s="33"/>
      <c r="D236" s="33"/>
      <c r="E236" s="33"/>
      <c r="F236" s="62"/>
      <c r="G236" s="34" t="s">
        <v>599</v>
      </c>
      <c r="H236" s="31">
        <v>1</v>
      </c>
      <c r="I236" s="33"/>
      <c r="J236" s="33"/>
      <c r="K236" s="68"/>
    </row>
    <row r="237" spans="1:11" ht="24.75" customHeight="1">
      <c r="A237" s="33"/>
      <c r="B237" s="33"/>
      <c r="C237" s="33"/>
      <c r="D237" s="33"/>
      <c r="E237" s="33"/>
      <c r="F237" s="62"/>
      <c r="G237" s="34" t="s">
        <v>609</v>
      </c>
      <c r="H237" s="31">
        <v>1</v>
      </c>
      <c r="I237" s="33"/>
      <c r="J237" s="33"/>
      <c r="K237" s="68"/>
    </row>
    <row r="238" spans="1:11" ht="24.75" customHeight="1">
      <c r="A238" s="33"/>
      <c r="B238" s="33"/>
      <c r="C238" s="33"/>
      <c r="D238" s="33"/>
      <c r="E238" s="33"/>
      <c r="F238" s="62"/>
      <c r="G238" s="34" t="s">
        <v>632</v>
      </c>
      <c r="H238" s="31">
        <v>1</v>
      </c>
      <c r="I238" s="33"/>
      <c r="J238" s="33"/>
      <c r="K238" s="68"/>
    </row>
    <row r="239" s="2" customFormat="1" ht="4.5" customHeight="1"/>
    <row r="240" spans="1:11" ht="24.75" customHeight="1">
      <c r="A240" s="6" t="s">
        <v>35</v>
      </c>
      <c r="B240" s="6" t="s">
        <v>36</v>
      </c>
      <c r="C240" s="6" t="s">
        <v>11</v>
      </c>
      <c r="D240" s="169" t="s">
        <v>481</v>
      </c>
      <c r="E240" s="35" t="s">
        <v>482</v>
      </c>
      <c r="F240" s="6">
        <v>10</v>
      </c>
      <c r="G240" s="9" t="s">
        <v>483</v>
      </c>
      <c r="H240" s="1">
        <v>3</v>
      </c>
      <c r="I240" s="6" t="s">
        <v>12</v>
      </c>
      <c r="J240" s="6" t="s">
        <v>633</v>
      </c>
      <c r="K240" s="1" t="s">
        <v>551</v>
      </c>
    </row>
    <row r="241" spans="1:11" ht="24.75" customHeight="1">
      <c r="A241" s="57"/>
      <c r="B241" s="57"/>
      <c r="C241" s="57"/>
      <c r="D241" s="169"/>
      <c r="E241" s="6"/>
      <c r="F241" s="60"/>
      <c r="G241" s="12" t="s">
        <v>485</v>
      </c>
      <c r="H241" s="1">
        <v>1</v>
      </c>
      <c r="I241" s="1" t="s">
        <v>13</v>
      </c>
      <c r="J241" s="1" t="s">
        <v>634</v>
      </c>
      <c r="K241" s="37" t="s">
        <v>490</v>
      </c>
    </row>
    <row r="242" spans="1:11" ht="24.75" customHeight="1">
      <c r="A242" s="57"/>
      <c r="B242" s="57"/>
      <c r="C242" s="57"/>
      <c r="D242" s="169"/>
      <c r="E242" s="6"/>
      <c r="F242" s="60"/>
      <c r="G242" s="8" t="s">
        <v>635</v>
      </c>
      <c r="H242" s="1">
        <v>1</v>
      </c>
      <c r="I242" s="1" t="s">
        <v>14</v>
      </c>
      <c r="J242" s="1" t="s">
        <v>636</v>
      </c>
      <c r="K242" s="64" t="s">
        <v>637</v>
      </c>
    </row>
    <row r="243" spans="1:11" ht="24.75" customHeight="1">
      <c r="A243" s="57"/>
      <c r="B243" s="57"/>
      <c r="C243" s="57"/>
      <c r="D243" s="57"/>
      <c r="E243" s="57"/>
      <c r="F243" s="60"/>
      <c r="G243" s="8" t="s">
        <v>491</v>
      </c>
      <c r="H243" s="1">
        <v>2</v>
      </c>
      <c r="I243" s="57"/>
      <c r="J243" s="57"/>
      <c r="K243" s="65"/>
    </row>
    <row r="244" spans="1:11" ht="24.75" customHeight="1">
      <c r="A244" s="57"/>
      <c r="B244" s="57"/>
      <c r="C244" s="57"/>
      <c r="D244" s="57"/>
      <c r="E244" s="57"/>
      <c r="F244" s="60"/>
      <c r="G244" s="8" t="s">
        <v>552</v>
      </c>
      <c r="H244" s="1">
        <v>1</v>
      </c>
      <c r="I244" s="57"/>
      <c r="J244" s="57"/>
      <c r="K244" s="65"/>
    </row>
    <row r="245" spans="1:11" ht="24.75" customHeight="1">
      <c r="A245" s="57"/>
      <c r="B245" s="57"/>
      <c r="C245" s="57"/>
      <c r="D245" s="57"/>
      <c r="E245" s="57"/>
      <c r="F245" s="60"/>
      <c r="G245" s="9" t="s">
        <v>553</v>
      </c>
      <c r="H245" s="1">
        <v>2</v>
      </c>
      <c r="I245" s="57"/>
      <c r="J245" s="57"/>
      <c r="K245" s="65"/>
    </row>
    <row r="246" s="2" customFormat="1" ht="4.5" customHeight="1"/>
    <row r="247" spans="1:11" ht="24.75" customHeight="1">
      <c r="A247" s="26" t="s">
        <v>35</v>
      </c>
      <c r="B247" s="26" t="s">
        <v>36</v>
      </c>
      <c r="C247" s="26" t="s">
        <v>11</v>
      </c>
      <c r="D247" s="174" t="s">
        <v>462</v>
      </c>
      <c r="E247" s="26" t="s">
        <v>638</v>
      </c>
      <c r="F247" s="26">
        <v>8</v>
      </c>
      <c r="G247" s="41" t="s">
        <v>639</v>
      </c>
      <c r="H247" s="26">
        <v>2</v>
      </c>
      <c r="I247" s="26" t="s">
        <v>12</v>
      </c>
      <c r="J247" s="26" t="s">
        <v>640</v>
      </c>
      <c r="K247" s="31" t="s">
        <v>641</v>
      </c>
    </row>
    <row r="248" spans="1:11" ht="24.75" customHeight="1">
      <c r="A248" s="33"/>
      <c r="B248" s="33"/>
      <c r="C248" s="33"/>
      <c r="D248" s="174"/>
      <c r="E248" s="26"/>
      <c r="F248" s="62"/>
      <c r="G248" s="41" t="s">
        <v>572</v>
      </c>
      <c r="H248" s="26">
        <v>1</v>
      </c>
      <c r="I248" s="31" t="s">
        <v>13</v>
      </c>
      <c r="J248" s="31" t="s">
        <v>642</v>
      </c>
      <c r="K248" s="31" t="s">
        <v>559</v>
      </c>
    </row>
    <row r="249" spans="1:11" ht="24.75" customHeight="1">
      <c r="A249" s="33"/>
      <c r="B249" s="33"/>
      <c r="C249" s="33"/>
      <c r="D249" s="174"/>
      <c r="E249" s="26"/>
      <c r="F249" s="62"/>
      <c r="G249" s="41" t="s">
        <v>462</v>
      </c>
      <c r="H249" s="26">
        <v>3</v>
      </c>
      <c r="I249" s="31" t="s">
        <v>14</v>
      </c>
      <c r="J249" s="31" t="s">
        <v>1382</v>
      </c>
      <c r="K249" s="31" t="s">
        <v>1383</v>
      </c>
    </row>
    <row r="250" spans="1:11" ht="24.75" customHeight="1">
      <c r="A250" s="33"/>
      <c r="B250" s="33"/>
      <c r="C250" s="33"/>
      <c r="D250" s="33"/>
      <c r="E250" s="33"/>
      <c r="F250" s="62"/>
      <c r="G250" s="34" t="s">
        <v>643</v>
      </c>
      <c r="H250" s="26">
        <v>2</v>
      </c>
      <c r="I250" s="26"/>
      <c r="J250" s="26"/>
      <c r="K250" s="26"/>
    </row>
    <row r="251" spans="1:11" ht="24.75" customHeight="1">
      <c r="A251" s="168" t="s">
        <v>1</v>
      </c>
      <c r="B251" s="168" t="s">
        <v>2</v>
      </c>
      <c r="C251" s="168" t="s">
        <v>3</v>
      </c>
      <c r="D251" s="168" t="s">
        <v>15</v>
      </c>
      <c r="E251" s="168" t="s">
        <v>0</v>
      </c>
      <c r="F251" s="168" t="s">
        <v>4</v>
      </c>
      <c r="G251" s="168" t="s">
        <v>5</v>
      </c>
      <c r="H251" s="168" t="s">
        <v>6</v>
      </c>
      <c r="I251" s="168" t="s">
        <v>7</v>
      </c>
      <c r="J251" s="168"/>
      <c r="K251" s="168"/>
    </row>
    <row r="252" spans="1:11" ht="24.75" customHeight="1">
      <c r="A252" s="168"/>
      <c r="B252" s="168"/>
      <c r="C252" s="168"/>
      <c r="D252" s="168"/>
      <c r="E252" s="168"/>
      <c r="F252" s="168"/>
      <c r="G252" s="168"/>
      <c r="H252" s="168"/>
      <c r="I252" s="4" t="s">
        <v>8</v>
      </c>
      <c r="J252" s="4" t="s">
        <v>9</v>
      </c>
      <c r="K252" s="4" t="s">
        <v>10</v>
      </c>
    </row>
    <row r="253" spans="1:11" ht="24.75" customHeight="1">
      <c r="A253" s="6" t="s">
        <v>37</v>
      </c>
      <c r="B253" s="6" t="s">
        <v>38</v>
      </c>
      <c r="C253" s="6" t="s">
        <v>11</v>
      </c>
      <c r="D253" s="169" t="s">
        <v>619</v>
      </c>
      <c r="E253" s="6" t="s">
        <v>620</v>
      </c>
      <c r="F253" s="6">
        <v>22</v>
      </c>
      <c r="G253" s="8" t="s">
        <v>593</v>
      </c>
      <c r="H253" s="1">
        <v>1</v>
      </c>
      <c r="I253" s="6" t="s">
        <v>12</v>
      </c>
      <c r="J253" s="6" t="s">
        <v>644</v>
      </c>
      <c r="K253" s="1" t="s">
        <v>645</v>
      </c>
    </row>
    <row r="254" spans="1:11" ht="24.75" customHeight="1">
      <c r="A254" s="57"/>
      <c r="B254" s="57"/>
      <c r="C254" s="57"/>
      <c r="D254" s="169"/>
      <c r="E254" s="6"/>
      <c r="F254" s="60"/>
      <c r="G254" s="8" t="s">
        <v>646</v>
      </c>
      <c r="H254" s="1">
        <v>1</v>
      </c>
      <c r="I254" s="1" t="s">
        <v>13</v>
      </c>
      <c r="J254" s="1" t="s">
        <v>647</v>
      </c>
      <c r="K254" s="1" t="s">
        <v>450</v>
      </c>
    </row>
    <row r="255" spans="1:11" ht="24.75" customHeight="1">
      <c r="A255" s="1"/>
      <c r="B255" s="1"/>
      <c r="C255" s="1"/>
      <c r="D255" s="169"/>
      <c r="E255" s="6"/>
      <c r="F255" s="1"/>
      <c r="G255" s="8" t="s">
        <v>454</v>
      </c>
      <c r="H255" s="1">
        <v>1</v>
      </c>
      <c r="I255" s="1" t="s">
        <v>14</v>
      </c>
      <c r="J255" s="1" t="s">
        <v>648</v>
      </c>
      <c r="K255" s="1" t="s">
        <v>521</v>
      </c>
    </row>
    <row r="256" spans="1:11" ht="24.75" customHeight="1">
      <c r="A256" s="1"/>
      <c r="B256" s="1"/>
      <c r="C256" s="1"/>
      <c r="D256" s="1"/>
      <c r="E256" s="1"/>
      <c r="F256" s="1"/>
      <c r="G256" s="8" t="s">
        <v>435</v>
      </c>
      <c r="H256" s="1">
        <v>2</v>
      </c>
      <c r="I256" s="1" t="s">
        <v>14</v>
      </c>
      <c r="J256" s="1" t="s">
        <v>649</v>
      </c>
      <c r="K256" s="1" t="s">
        <v>510</v>
      </c>
    </row>
    <row r="257" spans="1:11" ht="24.75" customHeight="1">
      <c r="A257" s="57"/>
      <c r="B257" s="57"/>
      <c r="C257" s="57"/>
      <c r="D257" s="57"/>
      <c r="E257" s="57"/>
      <c r="F257" s="60"/>
      <c r="G257" s="8" t="s">
        <v>459</v>
      </c>
      <c r="H257" s="1">
        <v>1</v>
      </c>
      <c r="I257" s="1" t="s">
        <v>14</v>
      </c>
      <c r="J257" s="1" t="s">
        <v>650</v>
      </c>
      <c r="K257" s="1" t="s">
        <v>513</v>
      </c>
    </row>
    <row r="258" spans="1:11" ht="24.75" customHeight="1">
      <c r="A258" s="57"/>
      <c r="B258" s="57"/>
      <c r="C258" s="57"/>
      <c r="D258" s="57"/>
      <c r="E258" s="57"/>
      <c r="F258" s="60"/>
      <c r="G258" s="8" t="s">
        <v>444</v>
      </c>
      <c r="H258" s="1">
        <v>1</v>
      </c>
      <c r="I258" s="57"/>
      <c r="J258" s="57"/>
      <c r="K258" s="65"/>
    </row>
    <row r="259" spans="1:11" ht="24.75" customHeight="1">
      <c r="A259" s="57"/>
      <c r="B259" s="57"/>
      <c r="C259" s="57"/>
      <c r="D259" s="57"/>
      <c r="E259" s="57"/>
      <c r="F259" s="60"/>
      <c r="G259" s="8" t="s">
        <v>460</v>
      </c>
      <c r="H259" s="1">
        <v>1</v>
      </c>
      <c r="I259" s="57"/>
      <c r="J259" s="57"/>
      <c r="K259" s="65"/>
    </row>
    <row r="260" spans="1:11" ht="24.75" customHeight="1">
      <c r="A260" s="57"/>
      <c r="B260" s="57"/>
      <c r="C260" s="57"/>
      <c r="D260" s="57"/>
      <c r="E260" s="57"/>
      <c r="F260" s="60"/>
      <c r="G260" s="8" t="s">
        <v>447</v>
      </c>
      <c r="H260" s="1">
        <v>3</v>
      </c>
      <c r="I260" s="57"/>
      <c r="J260" s="57"/>
      <c r="K260" s="65"/>
    </row>
    <row r="261" spans="1:11" ht="24.75" customHeight="1">
      <c r="A261" s="57"/>
      <c r="B261" s="57"/>
      <c r="C261" s="57"/>
      <c r="D261" s="57"/>
      <c r="E261" s="57"/>
      <c r="F261" s="60"/>
      <c r="G261" s="8" t="s">
        <v>438</v>
      </c>
      <c r="H261" s="1">
        <v>2</v>
      </c>
      <c r="I261" s="57"/>
      <c r="J261" s="57"/>
      <c r="K261" s="65"/>
    </row>
    <row r="262" spans="1:11" ht="24.75" customHeight="1">
      <c r="A262" s="57"/>
      <c r="B262" s="57"/>
      <c r="C262" s="57"/>
      <c r="D262" s="57"/>
      <c r="E262" s="57"/>
      <c r="F262" s="60"/>
      <c r="G262" s="8" t="s">
        <v>502</v>
      </c>
      <c r="H262" s="1">
        <v>1</v>
      </c>
      <c r="I262" s="57"/>
      <c r="J262" s="57"/>
      <c r="K262" s="65"/>
    </row>
    <row r="263" spans="1:11" ht="24.75" customHeight="1">
      <c r="A263" s="57"/>
      <c r="B263" s="57"/>
      <c r="C263" s="57"/>
      <c r="D263" s="57"/>
      <c r="E263" s="57"/>
      <c r="F263" s="60"/>
      <c r="G263" s="9" t="s">
        <v>483</v>
      </c>
      <c r="H263" s="1">
        <v>1</v>
      </c>
      <c r="I263" s="57"/>
      <c r="J263" s="57"/>
      <c r="K263" s="65"/>
    </row>
    <row r="264" spans="1:11" ht="24.75" customHeight="1">
      <c r="A264" s="57"/>
      <c r="B264" s="57"/>
      <c r="C264" s="57"/>
      <c r="D264" s="57"/>
      <c r="E264" s="57"/>
      <c r="F264" s="60"/>
      <c r="G264" s="8" t="s">
        <v>552</v>
      </c>
      <c r="H264" s="1">
        <v>1</v>
      </c>
      <c r="I264" s="57"/>
      <c r="J264" s="57"/>
      <c r="K264" s="65"/>
    </row>
    <row r="265" spans="1:11" ht="24.75" customHeight="1">
      <c r="A265" s="57"/>
      <c r="B265" s="57"/>
      <c r="C265" s="57"/>
      <c r="D265" s="57"/>
      <c r="E265" s="57"/>
      <c r="F265" s="60"/>
      <c r="G265" s="9" t="s">
        <v>553</v>
      </c>
      <c r="H265" s="1">
        <v>1</v>
      </c>
      <c r="I265" s="57"/>
      <c r="J265" s="57"/>
      <c r="K265" s="65"/>
    </row>
    <row r="266" spans="1:11" ht="24.75" customHeight="1">
      <c r="A266" s="57"/>
      <c r="B266" s="57"/>
      <c r="C266" s="57"/>
      <c r="D266" s="57"/>
      <c r="E266" s="57"/>
      <c r="F266" s="60"/>
      <c r="G266" s="13" t="s">
        <v>495</v>
      </c>
      <c r="H266" s="1">
        <v>2</v>
      </c>
      <c r="I266" s="1"/>
      <c r="J266" s="1"/>
      <c r="K266" s="1"/>
    </row>
    <row r="267" spans="1:11" ht="24.75" customHeight="1">
      <c r="A267" s="57"/>
      <c r="B267" s="57"/>
      <c r="C267" s="57"/>
      <c r="D267" s="57"/>
      <c r="E267" s="57"/>
      <c r="F267" s="60"/>
      <c r="G267" s="14" t="s">
        <v>651</v>
      </c>
      <c r="H267" s="1">
        <v>1</v>
      </c>
      <c r="I267" s="1"/>
      <c r="J267" s="1"/>
      <c r="K267" s="1"/>
    </row>
    <row r="268" spans="1:11" ht="24.75" customHeight="1">
      <c r="A268" s="57"/>
      <c r="B268" s="57"/>
      <c r="C268" s="57"/>
      <c r="D268" s="57"/>
      <c r="E268" s="57"/>
      <c r="F268" s="60"/>
      <c r="G268" s="46" t="s">
        <v>652</v>
      </c>
      <c r="H268" s="1">
        <v>1</v>
      </c>
      <c r="I268" s="1"/>
      <c r="J268" s="1"/>
      <c r="K268" s="1"/>
    </row>
    <row r="269" spans="1:11" ht="24.75" customHeight="1">
      <c r="A269" s="57"/>
      <c r="B269" s="57"/>
      <c r="C269" s="57"/>
      <c r="D269" s="57"/>
      <c r="E269" s="57"/>
      <c r="F269" s="60"/>
      <c r="G269" s="46" t="s">
        <v>504</v>
      </c>
      <c r="H269" s="1">
        <v>1</v>
      </c>
      <c r="I269" s="1"/>
      <c r="J269" s="1"/>
      <c r="K269" s="1"/>
    </row>
    <row r="270" spans="1:11" ht="24.75" customHeight="1">
      <c r="A270" s="168" t="s">
        <v>1</v>
      </c>
      <c r="B270" s="168" t="s">
        <v>2</v>
      </c>
      <c r="C270" s="168" t="s">
        <v>3</v>
      </c>
      <c r="D270" s="168" t="s">
        <v>15</v>
      </c>
      <c r="E270" s="168" t="s">
        <v>0</v>
      </c>
      <c r="F270" s="168" t="s">
        <v>4</v>
      </c>
      <c r="G270" s="168" t="s">
        <v>5</v>
      </c>
      <c r="H270" s="168" t="s">
        <v>6</v>
      </c>
      <c r="I270" s="168" t="s">
        <v>7</v>
      </c>
      <c r="J270" s="168"/>
      <c r="K270" s="168"/>
    </row>
    <row r="271" spans="1:11" ht="24.75" customHeight="1">
      <c r="A271" s="168"/>
      <c r="B271" s="168"/>
      <c r="C271" s="168"/>
      <c r="D271" s="168"/>
      <c r="E271" s="168"/>
      <c r="F271" s="168"/>
      <c r="G271" s="168"/>
      <c r="H271" s="168"/>
      <c r="I271" s="4" t="s">
        <v>8</v>
      </c>
      <c r="J271" s="4" t="s">
        <v>9</v>
      </c>
      <c r="K271" s="4" t="s">
        <v>10</v>
      </c>
    </row>
    <row r="272" spans="1:11" ht="24.75" customHeight="1">
      <c r="A272" s="6" t="s">
        <v>39</v>
      </c>
      <c r="B272" s="6" t="s">
        <v>40</v>
      </c>
      <c r="C272" s="6" t="s">
        <v>11</v>
      </c>
      <c r="D272" s="169" t="s">
        <v>653</v>
      </c>
      <c r="E272" s="6" t="s">
        <v>524</v>
      </c>
      <c r="F272" s="6">
        <v>28</v>
      </c>
      <c r="G272" s="8" t="s">
        <v>654</v>
      </c>
      <c r="H272" s="1">
        <v>2</v>
      </c>
      <c r="I272" s="40" t="s">
        <v>12</v>
      </c>
      <c r="J272" s="6" t="s">
        <v>655</v>
      </c>
      <c r="K272" s="1" t="s">
        <v>444</v>
      </c>
    </row>
    <row r="273" spans="1:11" ht="24.75" customHeight="1">
      <c r="A273" s="57"/>
      <c r="B273" s="57"/>
      <c r="C273" s="57"/>
      <c r="D273" s="169"/>
      <c r="E273" s="6"/>
      <c r="F273" s="60"/>
      <c r="G273" s="8" t="s">
        <v>517</v>
      </c>
      <c r="H273" s="1">
        <v>1</v>
      </c>
      <c r="I273" s="1" t="s">
        <v>13</v>
      </c>
      <c r="J273" s="1" t="s">
        <v>656</v>
      </c>
      <c r="K273" s="1" t="s">
        <v>459</v>
      </c>
    </row>
    <row r="274" spans="1:11" ht="24.75" customHeight="1">
      <c r="A274" s="57"/>
      <c r="B274" s="57"/>
      <c r="C274" s="57"/>
      <c r="D274" s="57"/>
      <c r="E274" s="57"/>
      <c r="F274" s="60"/>
      <c r="G274" s="8" t="s">
        <v>657</v>
      </c>
      <c r="H274" s="1">
        <v>1</v>
      </c>
      <c r="I274" s="1" t="s">
        <v>14</v>
      </c>
      <c r="J274" s="1" t="s">
        <v>658</v>
      </c>
      <c r="K274" s="1" t="s">
        <v>447</v>
      </c>
    </row>
    <row r="275" spans="1:11" ht="24.75" customHeight="1">
      <c r="A275" s="57"/>
      <c r="B275" s="57"/>
      <c r="C275" s="57"/>
      <c r="D275" s="57"/>
      <c r="E275" s="57"/>
      <c r="F275" s="60"/>
      <c r="G275" s="8" t="s">
        <v>435</v>
      </c>
      <c r="H275" s="1">
        <v>3</v>
      </c>
      <c r="I275" s="1" t="s">
        <v>14</v>
      </c>
      <c r="J275" s="1" t="s">
        <v>659</v>
      </c>
      <c r="K275" s="1" t="s">
        <v>441</v>
      </c>
    </row>
    <row r="276" spans="1:11" ht="24.75" customHeight="1">
      <c r="A276" s="57"/>
      <c r="B276" s="57"/>
      <c r="C276" s="57"/>
      <c r="D276" s="57"/>
      <c r="E276" s="57"/>
      <c r="F276" s="60"/>
      <c r="G276" s="8" t="s">
        <v>459</v>
      </c>
      <c r="H276" s="1">
        <v>3</v>
      </c>
      <c r="I276" s="1" t="s">
        <v>14</v>
      </c>
      <c r="J276" s="1" t="s">
        <v>660</v>
      </c>
      <c r="K276" s="1" t="s">
        <v>661</v>
      </c>
    </row>
    <row r="277" spans="1:11" ht="24.75" customHeight="1">
      <c r="A277" s="57"/>
      <c r="B277" s="57"/>
      <c r="C277" s="57"/>
      <c r="D277" s="57"/>
      <c r="E277" s="57"/>
      <c r="F277" s="60"/>
      <c r="G277" s="8" t="s">
        <v>444</v>
      </c>
      <c r="H277" s="1">
        <v>1</v>
      </c>
      <c r="I277" s="1" t="s">
        <v>14</v>
      </c>
      <c r="J277" s="1" t="s">
        <v>662</v>
      </c>
      <c r="K277" s="1" t="s">
        <v>453</v>
      </c>
    </row>
    <row r="278" spans="1:11" ht="24.75" customHeight="1">
      <c r="A278" s="57"/>
      <c r="B278" s="57"/>
      <c r="C278" s="57"/>
      <c r="D278" s="57"/>
      <c r="E278" s="57"/>
      <c r="F278" s="60"/>
      <c r="G278" s="8" t="s">
        <v>460</v>
      </c>
      <c r="H278" s="1">
        <v>2</v>
      </c>
      <c r="I278" s="57"/>
      <c r="J278" s="57"/>
      <c r="K278" s="65"/>
    </row>
    <row r="279" spans="1:11" ht="24.75" customHeight="1">
      <c r="A279" s="57"/>
      <c r="B279" s="57"/>
      <c r="C279" s="57"/>
      <c r="D279" s="57"/>
      <c r="E279" s="57"/>
      <c r="F279" s="60"/>
      <c r="G279" s="8" t="s">
        <v>438</v>
      </c>
      <c r="H279" s="1">
        <v>2</v>
      </c>
      <c r="I279" s="57"/>
      <c r="J279" s="57"/>
      <c r="K279" s="65"/>
    </row>
    <row r="280" spans="1:11" ht="24.75" customHeight="1">
      <c r="A280" s="57"/>
      <c r="B280" s="57"/>
      <c r="C280" s="57"/>
      <c r="D280" s="57"/>
      <c r="E280" s="57"/>
      <c r="F280" s="60"/>
      <c r="G280" s="8" t="s">
        <v>502</v>
      </c>
      <c r="H280" s="15">
        <v>10</v>
      </c>
      <c r="I280" s="57"/>
      <c r="J280" s="57"/>
      <c r="K280" s="65"/>
    </row>
    <row r="281" spans="1:11" ht="24.75" customHeight="1">
      <c r="A281" s="57"/>
      <c r="B281" s="57"/>
      <c r="C281" s="57"/>
      <c r="D281" s="57"/>
      <c r="E281" s="57"/>
      <c r="F281" s="60"/>
      <c r="G281" s="90" t="s">
        <v>565</v>
      </c>
      <c r="H281" s="15">
        <v>2</v>
      </c>
      <c r="I281" s="57"/>
      <c r="J281" s="57"/>
      <c r="K281" s="65"/>
    </row>
    <row r="282" spans="1:11" ht="24.75" customHeight="1">
      <c r="A282" s="57"/>
      <c r="B282" s="57"/>
      <c r="C282" s="57"/>
      <c r="D282" s="57"/>
      <c r="E282" s="57"/>
      <c r="F282" s="60"/>
      <c r="G282" s="38" t="s">
        <v>495</v>
      </c>
      <c r="H282" s="15">
        <v>1</v>
      </c>
      <c r="I282" s="57"/>
      <c r="J282" s="57"/>
      <c r="K282" s="65"/>
    </row>
    <row r="283" s="2" customFormat="1" ht="4.5" customHeight="1"/>
    <row r="284" spans="1:11" ht="24.75" customHeight="1">
      <c r="A284" s="26" t="s">
        <v>39</v>
      </c>
      <c r="B284" s="26" t="s">
        <v>40</v>
      </c>
      <c r="C284" s="26" t="s">
        <v>11</v>
      </c>
      <c r="D284" s="174" t="s">
        <v>573</v>
      </c>
      <c r="E284" s="26" t="s">
        <v>574</v>
      </c>
      <c r="F284" s="26">
        <v>11</v>
      </c>
      <c r="G284" s="34" t="s">
        <v>473</v>
      </c>
      <c r="H284" s="31">
        <v>2</v>
      </c>
      <c r="I284" s="26" t="s">
        <v>12</v>
      </c>
      <c r="J284" s="26" t="s">
        <v>663</v>
      </c>
      <c r="K284" s="31" t="s">
        <v>543</v>
      </c>
    </row>
    <row r="285" spans="1:11" ht="24.75" customHeight="1">
      <c r="A285" s="33"/>
      <c r="B285" s="33"/>
      <c r="C285" s="33"/>
      <c r="D285" s="174"/>
      <c r="E285" s="26"/>
      <c r="F285" s="63"/>
      <c r="G285" s="34" t="s">
        <v>476</v>
      </c>
      <c r="H285" s="31">
        <v>1</v>
      </c>
      <c r="I285" s="31" t="s">
        <v>13</v>
      </c>
      <c r="J285" s="31" t="s">
        <v>664</v>
      </c>
      <c r="K285" s="31" t="s">
        <v>479</v>
      </c>
    </row>
    <row r="286" spans="1:11" ht="24.75" customHeight="1">
      <c r="A286" s="33"/>
      <c r="B286" s="33"/>
      <c r="C286" s="33"/>
      <c r="D286" s="33"/>
      <c r="E286" s="33"/>
      <c r="F286" s="63"/>
      <c r="G286" s="34" t="s">
        <v>477</v>
      </c>
      <c r="H286" s="31">
        <v>1</v>
      </c>
      <c r="I286" s="31" t="s">
        <v>14</v>
      </c>
      <c r="J286" s="31" t="s">
        <v>665</v>
      </c>
      <c r="K286" s="31" t="s">
        <v>666</v>
      </c>
    </row>
    <row r="287" spans="1:11" ht="24.75" customHeight="1">
      <c r="A287" s="33"/>
      <c r="B287" s="33"/>
      <c r="C287" s="33"/>
      <c r="D287" s="33"/>
      <c r="E287" s="33"/>
      <c r="F287" s="62"/>
      <c r="G287" s="34" t="s">
        <v>469</v>
      </c>
      <c r="H287" s="31">
        <v>4</v>
      </c>
      <c r="I287" s="33"/>
      <c r="J287" s="33"/>
      <c r="K287" s="68"/>
    </row>
    <row r="288" spans="1:11" ht="24.75" customHeight="1">
      <c r="A288" s="33"/>
      <c r="B288" s="33"/>
      <c r="C288" s="33"/>
      <c r="D288" s="33"/>
      <c r="E288" s="33"/>
      <c r="F288" s="62"/>
      <c r="G288" s="34" t="s">
        <v>599</v>
      </c>
      <c r="H288" s="31">
        <v>2</v>
      </c>
      <c r="I288" s="33"/>
      <c r="J288" s="33"/>
      <c r="K288" s="68"/>
    </row>
    <row r="289" spans="1:11" ht="24.75" customHeight="1">
      <c r="A289" s="33"/>
      <c r="B289" s="33"/>
      <c r="C289" s="33"/>
      <c r="D289" s="33"/>
      <c r="E289" s="33"/>
      <c r="F289" s="62"/>
      <c r="G289" s="34" t="s">
        <v>609</v>
      </c>
      <c r="H289" s="31">
        <v>1</v>
      </c>
      <c r="I289" s="33"/>
      <c r="J289" s="33"/>
      <c r="K289" s="68"/>
    </row>
    <row r="290" s="2" customFormat="1" ht="4.5" customHeight="1"/>
    <row r="291" spans="1:11" ht="24.75" customHeight="1">
      <c r="A291" s="6" t="s">
        <v>39</v>
      </c>
      <c r="B291" s="6" t="s">
        <v>40</v>
      </c>
      <c r="C291" s="6" t="s">
        <v>11</v>
      </c>
      <c r="D291" s="169" t="s">
        <v>481</v>
      </c>
      <c r="E291" s="35" t="s">
        <v>482</v>
      </c>
      <c r="F291" s="6">
        <v>7</v>
      </c>
      <c r="G291" s="9" t="s">
        <v>483</v>
      </c>
      <c r="H291" s="1">
        <v>1</v>
      </c>
      <c r="I291" s="6" t="s">
        <v>12</v>
      </c>
      <c r="J291" s="6" t="s">
        <v>667</v>
      </c>
      <c r="K291" s="69" t="s">
        <v>668</v>
      </c>
    </row>
    <row r="292" spans="1:11" ht="24.75" customHeight="1">
      <c r="A292" s="57"/>
      <c r="B292" s="57"/>
      <c r="C292" s="57"/>
      <c r="D292" s="169"/>
      <c r="E292" s="6"/>
      <c r="F292" s="60"/>
      <c r="G292" s="12" t="s">
        <v>485</v>
      </c>
      <c r="H292" s="1">
        <v>1</v>
      </c>
      <c r="I292" s="1" t="s">
        <v>13</v>
      </c>
      <c r="J292" s="37" t="s">
        <v>669</v>
      </c>
      <c r="K292" s="1" t="s">
        <v>548</v>
      </c>
    </row>
    <row r="293" spans="1:11" ht="24.75" customHeight="1">
      <c r="A293" s="57"/>
      <c r="B293" s="57"/>
      <c r="C293" s="57"/>
      <c r="D293" s="169"/>
      <c r="E293" s="57"/>
      <c r="F293" s="60"/>
      <c r="G293" s="9" t="s">
        <v>670</v>
      </c>
      <c r="H293" s="1">
        <v>1</v>
      </c>
      <c r="I293" s="1" t="s">
        <v>14</v>
      </c>
      <c r="J293" s="1" t="s">
        <v>671</v>
      </c>
      <c r="K293" s="1" t="s">
        <v>672</v>
      </c>
    </row>
    <row r="294" spans="1:11" ht="24.75" customHeight="1">
      <c r="A294" s="57"/>
      <c r="B294" s="57"/>
      <c r="C294" s="57"/>
      <c r="D294" s="57"/>
      <c r="E294" s="57"/>
      <c r="F294" s="60"/>
      <c r="G294" s="9" t="s">
        <v>553</v>
      </c>
      <c r="H294" s="1">
        <v>4</v>
      </c>
      <c r="I294" s="57"/>
      <c r="J294" s="57"/>
      <c r="K294" s="65"/>
    </row>
    <row r="295" s="2" customFormat="1" ht="24.75" customHeight="1"/>
  </sheetData>
  <sheetProtection/>
  <mergeCells count="147">
    <mergeCell ref="G42:G43"/>
    <mergeCell ref="H42:H43"/>
    <mergeCell ref="I42:K42"/>
    <mergeCell ref="A42:A43"/>
    <mergeCell ref="B42:B43"/>
    <mergeCell ref="C42:C43"/>
    <mergeCell ref="D42:D43"/>
    <mergeCell ref="E42:E43"/>
    <mergeCell ref="F42:F43"/>
    <mergeCell ref="D44:D46"/>
    <mergeCell ref="I251:K251"/>
    <mergeCell ref="H251:H252"/>
    <mergeCell ref="I270:K270"/>
    <mergeCell ref="F270:F271"/>
    <mergeCell ref="D118:D120"/>
    <mergeCell ref="D247:D249"/>
    <mergeCell ref="H206:H207"/>
    <mergeCell ref="G270:G271"/>
    <mergeCell ref="H270:H271"/>
    <mergeCell ref="E270:E271"/>
    <mergeCell ref="F251:F252"/>
    <mergeCell ref="G251:G252"/>
    <mergeCell ref="D251:D252"/>
    <mergeCell ref="E251:E252"/>
    <mergeCell ref="D253:D255"/>
    <mergeCell ref="E206:E207"/>
    <mergeCell ref="D240:D242"/>
    <mergeCell ref="D228:D230"/>
    <mergeCell ref="F208:F210"/>
    <mergeCell ref="D181:D183"/>
    <mergeCell ref="D208:D210"/>
    <mergeCell ref="D194:D196"/>
    <mergeCell ref="I179:K179"/>
    <mergeCell ref="D206:D207"/>
    <mergeCell ref="A179:A180"/>
    <mergeCell ref="C270:C271"/>
    <mergeCell ref="A206:A207"/>
    <mergeCell ref="B206:B207"/>
    <mergeCell ref="A270:A271"/>
    <mergeCell ref="B270:B271"/>
    <mergeCell ref="A251:A252"/>
    <mergeCell ref="B251:B252"/>
    <mergeCell ref="A165:A166"/>
    <mergeCell ref="B165:B166"/>
    <mergeCell ref="G179:G180"/>
    <mergeCell ref="E179:E180"/>
    <mergeCell ref="F179:F180"/>
    <mergeCell ref="I206:K206"/>
    <mergeCell ref="H179:H180"/>
    <mergeCell ref="D201:D203"/>
    <mergeCell ref="G206:G207"/>
    <mergeCell ref="F206:F207"/>
    <mergeCell ref="B179:B180"/>
    <mergeCell ref="C179:C180"/>
    <mergeCell ref="D179:D180"/>
    <mergeCell ref="D150:D152"/>
    <mergeCell ref="D124:D125"/>
    <mergeCell ref="A148:A149"/>
    <mergeCell ref="B148:B149"/>
    <mergeCell ref="C148:C149"/>
    <mergeCell ref="D148:D149"/>
    <mergeCell ref="D167:D168"/>
    <mergeCell ref="A88:A89"/>
    <mergeCell ref="D67:D68"/>
    <mergeCell ref="D69:D71"/>
    <mergeCell ref="A124:A125"/>
    <mergeCell ref="B124:B125"/>
    <mergeCell ref="D88:D89"/>
    <mergeCell ref="A67:A68"/>
    <mergeCell ref="B67:B68"/>
    <mergeCell ref="C67:C68"/>
    <mergeCell ref="B88:B89"/>
    <mergeCell ref="G148:G149"/>
    <mergeCell ref="H165:H166"/>
    <mergeCell ref="F148:F149"/>
    <mergeCell ref="F165:F166"/>
    <mergeCell ref="E124:E125"/>
    <mergeCell ref="E165:E166"/>
    <mergeCell ref="F124:F125"/>
    <mergeCell ref="E148:E149"/>
    <mergeCell ref="G165:G166"/>
    <mergeCell ref="G124:G125"/>
    <mergeCell ref="B62:B63"/>
    <mergeCell ref="H124:H125"/>
    <mergeCell ref="F88:F89"/>
    <mergeCell ref="G88:G89"/>
    <mergeCell ref="E88:E89"/>
    <mergeCell ref="F69:F71"/>
    <mergeCell ref="H88:H89"/>
    <mergeCell ref="D111:D113"/>
    <mergeCell ref="C124:C125"/>
    <mergeCell ref="F67:F68"/>
    <mergeCell ref="D291:D293"/>
    <mergeCell ref="A50:A51"/>
    <mergeCell ref="B50:B51"/>
    <mergeCell ref="C50:C51"/>
    <mergeCell ref="D126:D127"/>
    <mergeCell ref="D90:D92"/>
    <mergeCell ref="D138:D139"/>
    <mergeCell ref="D162:D164"/>
    <mergeCell ref="C62:C63"/>
    <mergeCell ref="A62:A63"/>
    <mergeCell ref="D284:D285"/>
    <mergeCell ref="C88:C89"/>
    <mergeCell ref="D97:D99"/>
    <mergeCell ref="D165:D166"/>
    <mergeCell ref="D145:D147"/>
    <mergeCell ref="D62:D63"/>
    <mergeCell ref="C165:C166"/>
    <mergeCell ref="C206:C207"/>
    <mergeCell ref="C251:C252"/>
    <mergeCell ref="D270:D271"/>
    <mergeCell ref="G67:G68"/>
    <mergeCell ref="D64:D66"/>
    <mergeCell ref="D50:D51"/>
    <mergeCell ref="E50:E51"/>
    <mergeCell ref="E67:E68"/>
    <mergeCell ref="E62:E63"/>
    <mergeCell ref="D25:D27"/>
    <mergeCell ref="D3:D6"/>
    <mergeCell ref="D35:D37"/>
    <mergeCell ref="F50:F51"/>
    <mergeCell ref="I67:K67"/>
    <mergeCell ref="H67:H68"/>
    <mergeCell ref="F62:F63"/>
    <mergeCell ref="G62:G63"/>
    <mergeCell ref="D52:D54"/>
    <mergeCell ref="H62:H63"/>
    <mergeCell ref="F1:F2"/>
    <mergeCell ref="G1:G2"/>
    <mergeCell ref="H1:H2"/>
    <mergeCell ref="I1:K1"/>
    <mergeCell ref="E1:E2"/>
    <mergeCell ref="A1:A2"/>
    <mergeCell ref="B1:B2"/>
    <mergeCell ref="C1:C2"/>
    <mergeCell ref="D1:D2"/>
    <mergeCell ref="I148:K148"/>
    <mergeCell ref="I165:K165"/>
    <mergeCell ref="I88:K88"/>
    <mergeCell ref="I124:K124"/>
    <mergeCell ref="D272:D273"/>
    <mergeCell ref="G50:G51"/>
    <mergeCell ref="H50:H51"/>
    <mergeCell ref="I62:K62"/>
    <mergeCell ref="I50:K50"/>
    <mergeCell ref="H148:H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K126" sqref="K126"/>
    </sheetView>
  </sheetViews>
  <sheetFormatPr defaultColWidth="9.140625" defaultRowHeight="24.75" customHeight="1"/>
  <cols>
    <col min="1" max="1" width="12.8515625" style="1" customWidth="1"/>
    <col min="2" max="2" width="11.140625" style="1" customWidth="1"/>
    <col min="3" max="3" width="6.140625" style="1" customWidth="1"/>
    <col min="4" max="4" width="22.57421875" style="1" customWidth="1"/>
    <col min="5" max="5" width="15.00390625" style="1" customWidth="1"/>
    <col min="6" max="6" width="6.57421875" style="1" customWidth="1"/>
    <col min="7" max="7" width="36.421875" style="8" customWidth="1"/>
    <col min="8" max="8" width="8.00390625" style="1" customWidth="1"/>
    <col min="9" max="9" width="16.140625" style="1" customWidth="1"/>
    <col min="10" max="10" width="17.140625" style="1" customWidth="1"/>
    <col min="11" max="11" width="31.8515625" style="1" customWidth="1"/>
    <col min="12" max="16384" width="9.140625" style="1" customWidth="1"/>
  </cols>
  <sheetData>
    <row r="1" spans="1:11" s="3" customFormat="1" ht="24.75" customHeight="1">
      <c r="A1" s="168" t="s">
        <v>1</v>
      </c>
      <c r="B1" s="168" t="s">
        <v>2</v>
      </c>
      <c r="C1" s="168" t="s">
        <v>3</v>
      </c>
      <c r="D1" s="168" t="s">
        <v>15</v>
      </c>
      <c r="E1" s="168" t="s">
        <v>0</v>
      </c>
      <c r="F1" s="168" t="s">
        <v>4</v>
      </c>
      <c r="G1" s="176" t="s">
        <v>5</v>
      </c>
      <c r="H1" s="168" t="s">
        <v>6</v>
      </c>
      <c r="I1" s="168" t="s">
        <v>7</v>
      </c>
      <c r="J1" s="168"/>
      <c r="K1" s="168"/>
    </row>
    <row r="2" spans="1:11" s="3" customFormat="1" ht="24.75" customHeight="1">
      <c r="A2" s="168"/>
      <c r="B2" s="168"/>
      <c r="C2" s="168"/>
      <c r="D2" s="168"/>
      <c r="E2" s="168"/>
      <c r="F2" s="168"/>
      <c r="G2" s="176"/>
      <c r="H2" s="168"/>
      <c r="I2" s="4" t="s">
        <v>76</v>
      </c>
      <c r="J2" s="4" t="s">
        <v>9</v>
      </c>
      <c r="K2" s="4" t="s">
        <v>10</v>
      </c>
    </row>
    <row r="3" spans="1:11" ht="24.75" customHeight="1">
      <c r="A3" s="6" t="s">
        <v>18</v>
      </c>
      <c r="B3" s="6" t="s">
        <v>19</v>
      </c>
      <c r="C3" s="6" t="s">
        <v>11</v>
      </c>
      <c r="D3" s="171" t="s">
        <v>77</v>
      </c>
      <c r="E3" s="6" t="s">
        <v>78</v>
      </c>
      <c r="F3" s="6">
        <v>27</v>
      </c>
      <c r="G3" s="13" t="s">
        <v>79</v>
      </c>
      <c r="H3" s="1">
        <v>2</v>
      </c>
      <c r="I3" s="6" t="s">
        <v>12</v>
      </c>
      <c r="J3" s="6" t="s">
        <v>80</v>
      </c>
      <c r="K3" s="1" t="s">
        <v>81</v>
      </c>
    </row>
    <row r="4" spans="4:11" ht="24.75" customHeight="1">
      <c r="D4" s="172"/>
      <c r="E4" s="6"/>
      <c r="G4" s="13" t="s">
        <v>82</v>
      </c>
      <c r="H4" s="1">
        <v>3</v>
      </c>
      <c r="I4" s="1" t="s">
        <v>13</v>
      </c>
      <c r="J4" s="1" t="s">
        <v>83</v>
      </c>
      <c r="K4" s="1" t="s">
        <v>84</v>
      </c>
    </row>
    <row r="5" spans="4:11" ht="24.75" customHeight="1">
      <c r="D5" s="173"/>
      <c r="E5" s="6"/>
      <c r="G5" s="13" t="s">
        <v>85</v>
      </c>
      <c r="H5" s="1">
        <v>1</v>
      </c>
      <c r="I5" s="1" t="s">
        <v>14</v>
      </c>
      <c r="J5" s="1" t="s">
        <v>86</v>
      </c>
      <c r="K5" s="1" t="s">
        <v>87</v>
      </c>
    </row>
    <row r="6" spans="4:11" ht="24.75" customHeight="1">
      <c r="D6" s="5"/>
      <c r="E6" s="6"/>
      <c r="G6" s="10" t="s">
        <v>88</v>
      </c>
      <c r="H6" s="1">
        <v>2</v>
      </c>
      <c r="I6" s="1" t="s">
        <v>14</v>
      </c>
      <c r="J6" s="1" t="s">
        <v>89</v>
      </c>
      <c r="K6" s="1" t="s">
        <v>90</v>
      </c>
    </row>
    <row r="7" spans="4:8" ht="24.75" customHeight="1">
      <c r="D7" s="5"/>
      <c r="E7" s="6"/>
      <c r="G7" s="13" t="s">
        <v>91</v>
      </c>
      <c r="H7" s="1">
        <v>1</v>
      </c>
    </row>
    <row r="8" spans="4:8" ht="24.75" customHeight="1">
      <c r="D8" s="5"/>
      <c r="E8" s="6"/>
      <c r="G8" s="13" t="s">
        <v>92</v>
      </c>
      <c r="H8" s="1">
        <v>2</v>
      </c>
    </row>
    <row r="9" spans="4:8" ht="24.75" customHeight="1">
      <c r="D9" s="5"/>
      <c r="E9" s="6"/>
      <c r="G9" s="13" t="s">
        <v>93</v>
      </c>
      <c r="H9" s="1">
        <v>1</v>
      </c>
    </row>
    <row r="10" spans="4:8" ht="24.75" customHeight="1">
      <c r="D10" s="5"/>
      <c r="E10" s="6"/>
      <c r="G10" s="13" t="s">
        <v>94</v>
      </c>
      <c r="H10" s="1">
        <v>13</v>
      </c>
    </row>
    <row r="11" spans="4:8" ht="24.75" customHeight="1">
      <c r="D11" s="5"/>
      <c r="E11" s="6"/>
      <c r="G11" s="13" t="s">
        <v>95</v>
      </c>
      <c r="H11" s="1">
        <v>1</v>
      </c>
    </row>
    <row r="12" spans="7:8" ht="24.75" customHeight="1">
      <c r="G12" s="13" t="s">
        <v>96</v>
      </c>
      <c r="H12" s="1">
        <v>1</v>
      </c>
    </row>
    <row r="13" spans="1:11" ht="24.75" customHeight="1">
      <c r="A13" s="168" t="s">
        <v>1</v>
      </c>
      <c r="B13" s="168" t="s">
        <v>2</v>
      </c>
      <c r="C13" s="168" t="s">
        <v>3</v>
      </c>
      <c r="D13" s="168" t="s">
        <v>15</v>
      </c>
      <c r="E13" s="168" t="s">
        <v>0</v>
      </c>
      <c r="F13" s="168" t="s">
        <v>4</v>
      </c>
      <c r="G13" s="176" t="s">
        <v>5</v>
      </c>
      <c r="H13" s="168" t="s">
        <v>6</v>
      </c>
      <c r="I13" s="168" t="s">
        <v>7</v>
      </c>
      <c r="J13" s="168"/>
      <c r="K13" s="168"/>
    </row>
    <row r="14" spans="1:11" ht="24.75" customHeight="1">
      <c r="A14" s="168"/>
      <c r="B14" s="168"/>
      <c r="C14" s="168"/>
      <c r="D14" s="168"/>
      <c r="E14" s="168"/>
      <c r="F14" s="168"/>
      <c r="G14" s="176"/>
      <c r="H14" s="168"/>
      <c r="I14" s="4" t="s">
        <v>76</v>
      </c>
      <c r="J14" s="4" t="s">
        <v>9</v>
      </c>
      <c r="K14" s="4" t="s">
        <v>10</v>
      </c>
    </row>
    <row r="15" spans="1:11" ht="24.75" customHeight="1">
      <c r="A15" s="6" t="s">
        <v>18</v>
      </c>
      <c r="B15" s="6" t="s">
        <v>19</v>
      </c>
      <c r="C15" s="6" t="s">
        <v>11</v>
      </c>
      <c r="D15" s="171" t="s">
        <v>97</v>
      </c>
      <c r="E15" s="6" t="s">
        <v>98</v>
      </c>
      <c r="F15" s="6">
        <v>14</v>
      </c>
      <c r="G15" s="8" t="s">
        <v>99</v>
      </c>
      <c r="H15" s="1">
        <v>6</v>
      </c>
      <c r="I15" s="6" t="s">
        <v>12</v>
      </c>
      <c r="J15" s="6" t="s">
        <v>100</v>
      </c>
      <c r="K15" s="1" t="s">
        <v>101</v>
      </c>
    </row>
    <row r="16" spans="4:11" ht="24.75" customHeight="1">
      <c r="D16" s="172"/>
      <c r="E16" s="6"/>
      <c r="G16" s="8" t="s">
        <v>101</v>
      </c>
      <c r="H16" s="1">
        <v>5</v>
      </c>
      <c r="I16" s="1" t="s">
        <v>13</v>
      </c>
      <c r="J16" s="1" t="s">
        <v>102</v>
      </c>
      <c r="K16" s="1" t="s">
        <v>103</v>
      </c>
    </row>
    <row r="17" spans="4:11" ht="24.75" customHeight="1">
      <c r="D17" s="173"/>
      <c r="E17" s="6"/>
      <c r="G17" s="8" t="s">
        <v>104</v>
      </c>
      <c r="H17" s="1">
        <v>1</v>
      </c>
      <c r="I17" s="1" t="s">
        <v>14</v>
      </c>
      <c r="J17" s="1" t="s">
        <v>105</v>
      </c>
      <c r="K17" s="1" t="s">
        <v>99</v>
      </c>
    </row>
    <row r="18" spans="7:8" ht="24.75" customHeight="1">
      <c r="G18" s="8" t="s">
        <v>106</v>
      </c>
      <c r="H18" s="1">
        <v>2</v>
      </c>
    </row>
    <row r="19" spans="1:11" ht="24.75" customHeight="1">
      <c r="A19" s="168" t="s">
        <v>1</v>
      </c>
      <c r="B19" s="168" t="s">
        <v>2</v>
      </c>
      <c r="C19" s="168" t="s">
        <v>3</v>
      </c>
      <c r="D19" s="168" t="s">
        <v>15</v>
      </c>
      <c r="E19" s="168" t="s">
        <v>0</v>
      </c>
      <c r="F19" s="168" t="s">
        <v>4</v>
      </c>
      <c r="G19" s="176" t="s">
        <v>5</v>
      </c>
      <c r="H19" s="168" t="s">
        <v>6</v>
      </c>
      <c r="I19" s="168" t="s">
        <v>7</v>
      </c>
      <c r="J19" s="168"/>
      <c r="K19" s="168"/>
    </row>
    <row r="20" spans="1:11" ht="24.75" customHeight="1">
      <c r="A20" s="168"/>
      <c r="B20" s="168"/>
      <c r="C20" s="168"/>
      <c r="D20" s="168"/>
      <c r="E20" s="168"/>
      <c r="F20" s="168"/>
      <c r="G20" s="176"/>
      <c r="H20" s="168"/>
      <c r="I20" s="4" t="s">
        <v>76</v>
      </c>
      <c r="J20" s="4" t="s">
        <v>9</v>
      </c>
      <c r="K20" s="4" t="s">
        <v>10</v>
      </c>
    </row>
    <row r="21" spans="1:11" ht="24.75" customHeight="1">
      <c r="A21" s="6" t="s">
        <v>18</v>
      </c>
      <c r="B21" s="6" t="s">
        <v>19</v>
      </c>
      <c r="C21" s="6" t="s">
        <v>11</v>
      </c>
      <c r="D21" s="171" t="s">
        <v>107</v>
      </c>
      <c r="E21" s="6" t="s">
        <v>108</v>
      </c>
      <c r="F21" s="6">
        <v>8</v>
      </c>
      <c r="G21" s="8" t="s">
        <v>109</v>
      </c>
      <c r="H21" s="1">
        <v>3</v>
      </c>
      <c r="I21" s="6" t="s">
        <v>12</v>
      </c>
      <c r="J21" s="6" t="s">
        <v>110</v>
      </c>
      <c r="K21" s="1" t="s">
        <v>111</v>
      </c>
    </row>
    <row r="22" spans="4:11" ht="24.75" customHeight="1">
      <c r="D22" s="172"/>
      <c r="E22" s="6"/>
      <c r="G22" s="8" t="s">
        <v>111</v>
      </c>
      <c r="H22" s="1">
        <v>4</v>
      </c>
      <c r="I22" s="1" t="s">
        <v>13</v>
      </c>
      <c r="J22" s="1" t="s">
        <v>112</v>
      </c>
      <c r="K22" s="1" t="s">
        <v>113</v>
      </c>
    </row>
    <row r="23" spans="4:11" ht="24.75" customHeight="1">
      <c r="D23" s="173"/>
      <c r="E23" s="6"/>
      <c r="G23" s="8" t="s">
        <v>114</v>
      </c>
      <c r="H23" s="1">
        <v>1</v>
      </c>
      <c r="I23" s="1" t="s">
        <v>14</v>
      </c>
      <c r="J23" s="1" t="s">
        <v>115</v>
      </c>
      <c r="K23" s="1" t="s">
        <v>116</v>
      </c>
    </row>
    <row r="24" spans="4:5" ht="24.75" customHeight="1">
      <c r="D24" s="5"/>
      <c r="E24" s="6"/>
    </row>
    <row r="25" spans="1:11" s="3" customFormat="1" ht="24.75" customHeight="1">
      <c r="A25" s="168" t="s">
        <v>1</v>
      </c>
      <c r="B25" s="168" t="s">
        <v>2</v>
      </c>
      <c r="C25" s="168" t="s">
        <v>3</v>
      </c>
      <c r="D25" s="168" t="s">
        <v>15</v>
      </c>
      <c r="E25" s="168" t="s">
        <v>0</v>
      </c>
      <c r="F25" s="168" t="s">
        <v>4</v>
      </c>
      <c r="G25" s="176" t="s">
        <v>5</v>
      </c>
      <c r="H25" s="168" t="s">
        <v>6</v>
      </c>
      <c r="I25" s="168" t="s">
        <v>7</v>
      </c>
      <c r="J25" s="168"/>
      <c r="K25" s="168"/>
    </row>
    <row r="26" spans="1:11" s="3" customFormat="1" ht="24.75" customHeight="1">
      <c r="A26" s="168"/>
      <c r="B26" s="168"/>
      <c r="C26" s="168"/>
      <c r="D26" s="168"/>
      <c r="E26" s="168"/>
      <c r="F26" s="168"/>
      <c r="G26" s="176"/>
      <c r="H26" s="168"/>
      <c r="I26" s="4" t="s">
        <v>76</v>
      </c>
      <c r="J26" s="4" t="s">
        <v>9</v>
      </c>
      <c r="K26" s="4" t="s">
        <v>10</v>
      </c>
    </row>
    <row r="27" spans="1:10" ht="24.75" customHeight="1">
      <c r="A27" s="6" t="s">
        <v>20</v>
      </c>
      <c r="B27" s="6" t="s">
        <v>21</v>
      </c>
      <c r="C27" s="6" t="s">
        <v>11</v>
      </c>
      <c r="D27" s="177" t="s">
        <v>1021</v>
      </c>
      <c r="E27" s="6" t="s">
        <v>1086</v>
      </c>
      <c r="F27" s="6">
        <v>2</v>
      </c>
      <c r="G27" s="13" t="s">
        <v>94</v>
      </c>
      <c r="H27" s="1">
        <v>2</v>
      </c>
      <c r="I27" s="6"/>
      <c r="J27" s="6"/>
    </row>
    <row r="28" spans="4:5" ht="24.75" customHeight="1">
      <c r="D28" s="178"/>
      <c r="E28" s="6"/>
    </row>
    <row r="29" spans="4:5" ht="24.75" customHeight="1">
      <c r="D29" s="179"/>
      <c r="E29" s="6"/>
    </row>
    <row r="30" spans="4:5" ht="24.75" customHeight="1">
      <c r="D30" s="5"/>
      <c r="E30" s="6"/>
    </row>
    <row r="31" spans="1:11" s="3" customFormat="1" ht="24.75" customHeight="1">
      <c r="A31" s="168" t="s">
        <v>1</v>
      </c>
      <c r="B31" s="168" t="s">
        <v>2</v>
      </c>
      <c r="C31" s="168" t="s">
        <v>3</v>
      </c>
      <c r="D31" s="168" t="s">
        <v>15</v>
      </c>
      <c r="E31" s="168" t="s">
        <v>0</v>
      </c>
      <c r="F31" s="168" t="s">
        <v>4</v>
      </c>
      <c r="G31" s="176" t="s">
        <v>5</v>
      </c>
      <c r="H31" s="168" t="s">
        <v>6</v>
      </c>
      <c r="I31" s="168" t="s">
        <v>7</v>
      </c>
      <c r="J31" s="168"/>
      <c r="K31" s="168"/>
    </row>
    <row r="32" spans="1:11" s="3" customFormat="1" ht="24.75" customHeight="1">
      <c r="A32" s="168"/>
      <c r="B32" s="168"/>
      <c r="C32" s="168"/>
      <c r="D32" s="168"/>
      <c r="E32" s="168"/>
      <c r="F32" s="168"/>
      <c r="G32" s="176"/>
      <c r="H32" s="168"/>
      <c r="I32" s="4" t="s">
        <v>76</v>
      </c>
      <c r="J32" s="4" t="s">
        <v>9</v>
      </c>
      <c r="K32" s="4" t="s">
        <v>10</v>
      </c>
    </row>
    <row r="33" spans="1:11" ht="24.75" customHeight="1">
      <c r="A33" s="6" t="s">
        <v>16</v>
      </c>
      <c r="B33" s="6" t="s">
        <v>22</v>
      </c>
      <c r="C33" s="6" t="s">
        <v>11</v>
      </c>
      <c r="D33" s="171" t="s">
        <v>117</v>
      </c>
      <c r="E33" s="6" t="s">
        <v>118</v>
      </c>
      <c r="F33" s="6">
        <v>14</v>
      </c>
      <c r="G33" s="13" t="s">
        <v>79</v>
      </c>
      <c r="H33" s="1">
        <v>6</v>
      </c>
      <c r="I33" s="6" t="s">
        <v>12</v>
      </c>
      <c r="J33" s="6" t="s">
        <v>119</v>
      </c>
      <c r="K33" s="1" t="s">
        <v>120</v>
      </c>
    </row>
    <row r="34" spans="4:11" ht="24.75" customHeight="1">
      <c r="D34" s="172"/>
      <c r="E34" s="6"/>
      <c r="G34" s="13" t="s">
        <v>82</v>
      </c>
      <c r="H34" s="1">
        <v>2</v>
      </c>
      <c r="I34" s="1" t="s">
        <v>13</v>
      </c>
      <c r="J34" s="1" t="s">
        <v>121</v>
      </c>
      <c r="K34" s="1" t="s">
        <v>122</v>
      </c>
    </row>
    <row r="35" spans="4:11" ht="24.75" customHeight="1">
      <c r="D35" s="173"/>
      <c r="E35" s="6"/>
      <c r="G35" s="13" t="s">
        <v>94</v>
      </c>
      <c r="H35" s="1">
        <v>2</v>
      </c>
      <c r="I35" s="1" t="s">
        <v>14</v>
      </c>
      <c r="J35" s="1" t="s">
        <v>123</v>
      </c>
      <c r="K35" s="1" t="s">
        <v>81</v>
      </c>
    </row>
    <row r="36" spans="7:8" ht="24.75" customHeight="1">
      <c r="G36" s="13" t="s">
        <v>124</v>
      </c>
      <c r="H36" s="1">
        <v>1</v>
      </c>
    </row>
    <row r="37" spans="7:8" ht="24.75" customHeight="1">
      <c r="G37" s="82" t="s">
        <v>109</v>
      </c>
      <c r="H37" s="1">
        <v>1</v>
      </c>
    </row>
    <row r="38" spans="7:8" ht="24.75" customHeight="1">
      <c r="G38" s="82" t="s">
        <v>111</v>
      </c>
      <c r="H38" s="1">
        <v>1</v>
      </c>
    </row>
    <row r="39" spans="7:8" ht="24.75" customHeight="1">
      <c r="G39" s="13" t="s">
        <v>101</v>
      </c>
      <c r="H39" s="1">
        <v>1</v>
      </c>
    </row>
    <row r="40" spans="1:11" s="3" customFormat="1" ht="24.75" customHeight="1">
      <c r="A40" s="168" t="s">
        <v>1</v>
      </c>
      <c r="B40" s="168" t="s">
        <v>2</v>
      </c>
      <c r="C40" s="168" t="s">
        <v>3</v>
      </c>
      <c r="D40" s="168" t="s">
        <v>15</v>
      </c>
      <c r="E40" s="168" t="s">
        <v>0</v>
      </c>
      <c r="F40" s="168" t="s">
        <v>4</v>
      </c>
      <c r="G40" s="176" t="s">
        <v>5</v>
      </c>
      <c r="H40" s="168" t="s">
        <v>6</v>
      </c>
      <c r="I40" s="168" t="s">
        <v>7</v>
      </c>
      <c r="J40" s="168"/>
      <c r="K40" s="168"/>
    </row>
    <row r="41" spans="1:11" s="3" customFormat="1" ht="24.75" customHeight="1">
      <c r="A41" s="168"/>
      <c r="B41" s="168"/>
      <c r="C41" s="168"/>
      <c r="D41" s="168"/>
      <c r="E41" s="168"/>
      <c r="F41" s="168"/>
      <c r="G41" s="176"/>
      <c r="H41" s="168"/>
      <c r="I41" s="4" t="s">
        <v>76</v>
      </c>
      <c r="J41" s="4" t="s">
        <v>9</v>
      </c>
      <c r="K41" s="4" t="s">
        <v>10</v>
      </c>
    </row>
    <row r="42" spans="1:11" ht="24.75" customHeight="1">
      <c r="A42" s="6" t="s">
        <v>24</v>
      </c>
      <c r="B42" s="6" t="s">
        <v>25</v>
      </c>
      <c r="C42" s="6" t="s">
        <v>11</v>
      </c>
      <c r="D42" s="171" t="s">
        <v>125</v>
      </c>
      <c r="E42" s="6" t="s">
        <v>126</v>
      </c>
      <c r="F42" s="6">
        <v>25</v>
      </c>
      <c r="G42" s="13" t="s">
        <v>127</v>
      </c>
      <c r="H42" s="1">
        <v>1</v>
      </c>
      <c r="I42" s="6" t="s">
        <v>12</v>
      </c>
      <c r="J42" s="6" t="s">
        <v>128</v>
      </c>
      <c r="K42" s="1" t="s">
        <v>120</v>
      </c>
    </row>
    <row r="43" spans="4:11" ht="24.75" customHeight="1">
      <c r="D43" s="172"/>
      <c r="E43" s="6"/>
      <c r="G43" s="13" t="s">
        <v>129</v>
      </c>
      <c r="H43" s="1">
        <v>4</v>
      </c>
      <c r="I43" s="1" t="s">
        <v>13</v>
      </c>
      <c r="J43" s="1" t="s">
        <v>130</v>
      </c>
      <c r="K43" s="1" t="s">
        <v>131</v>
      </c>
    </row>
    <row r="44" spans="4:11" ht="24.75" customHeight="1">
      <c r="D44" s="173"/>
      <c r="E44" s="6"/>
      <c r="G44" s="13" t="s">
        <v>94</v>
      </c>
      <c r="H44" s="1">
        <v>8</v>
      </c>
      <c r="I44" s="1" t="s">
        <v>14</v>
      </c>
      <c r="J44" s="1" t="s">
        <v>132</v>
      </c>
      <c r="K44" s="1" t="s">
        <v>90</v>
      </c>
    </row>
    <row r="45" spans="4:11" ht="24.75" customHeight="1">
      <c r="D45" s="5"/>
      <c r="E45" s="6"/>
      <c r="G45" s="13" t="s">
        <v>82</v>
      </c>
      <c r="H45" s="1">
        <v>2</v>
      </c>
      <c r="I45" s="1" t="s">
        <v>14</v>
      </c>
      <c r="J45" s="1" t="s">
        <v>133</v>
      </c>
      <c r="K45" s="1" t="s">
        <v>134</v>
      </c>
    </row>
    <row r="46" spans="4:8" ht="24.75" customHeight="1">
      <c r="D46" s="5"/>
      <c r="E46" s="6"/>
      <c r="G46" s="13" t="s">
        <v>135</v>
      </c>
      <c r="H46" s="1">
        <v>2</v>
      </c>
    </row>
    <row r="47" spans="4:8" ht="24.75" customHeight="1">
      <c r="D47" s="5"/>
      <c r="E47" s="6"/>
      <c r="G47" s="13" t="s">
        <v>136</v>
      </c>
      <c r="H47" s="1">
        <v>7</v>
      </c>
    </row>
    <row r="48" spans="4:8" ht="24.75" customHeight="1">
      <c r="D48" s="5"/>
      <c r="E48" s="6"/>
      <c r="G48" s="13" t="s">
        <v>137</v>
      </c>
      <c r="H48" s="1">
        <v>1</v>
      </c>
    </row>
    <row r="49" spans="4:5" ht="24.75" customHeight="1">
      <c r="D49" s="5"/>
      <c r="E49" s="6"/>
    </row>
    <row r="50" spans="1:11" ht="24.75" customHeight="1">
      <c r="A50" s="168" t="s">
        <v>1</v>
      </c>
      <c r="B50" s="168" t="s">
        <v>2</v>
      </c>
      <c r="C50" s="168" t="s">
        <v>3</v>
      </c>
      <c r="D50" s="168" t="s">
        <v>15</v>
      </c>
      <c r="E50" s="168" t="s">
        <v>0</v>
      </c>
      <c r="F50" s="168" t="s">
        <v>4</v>
      </c>
      <c r="G50" s="176" t="s">
        <v>5</v>
      </c>
      <c r="H50" s="168" t="s">
        <v>6</v>
      </c>
      <c r="I50" s="168" t="s">
        <v>7</v>
      </c>
      <c r="J50" s="168"/>
      <c r="K50" s="168"/>
    </row>
    <row r="51" spans="1:11" ht="24.75" customHeight="1">
      <c r="A51" s="168"/>
      <c r="B51" s="168"/>
      <c r="C51" s="168"/>
      <c r="D51" s="168"/>
      <c r="E51" s="168"/>
      <c r="F51" s="168"/>
      <c r="G51" s="176"/>
      <c r="H51" s="168"/>
      <c r="I51" s="4" t="s">
        <v>76</v>
      </c>
      <c r="J51" s="4" t="s">
        <v>9</v>
      </c>
      <c r="K51" s="4" t="s">
        <v>10</v>
      </c>
    </row>
    <row r="52" spans="1:11" ht="24.75" customHeight="1">
      <c r="A52" s="6" t="s">
        <v>24</v>
      </c>
      <c r="B52" s="6" t="s">
        <v>25</v>
      </c>
      <c r="C52" s="6" t="s">
        <v>138</v>
      </c>
      <c r="D52" s="171" t="s">
        <v>1367</v>
      </c>
      <c r="E52" s="6" t="s">
        <v>139</v>
      </c>
      <c r="F52" s="6">
        <v>24</v>
      </c>
      <c r="G52" s="13" t="s">
        <v>94</v>
      </c>
      <c r="H52" s="1">
        <v>14</v>
      </c>
      <c r="I52" s="6" t="s">
        <v>12</v>
      </c>
      <c r="J52" s="6" t="s">
        <v>140</v>
      </c>
      <c r="K52" s="1" t="s">
        <v>141</v>
      </c>
    </row>
    <row r="53" spans="4:11" ht="24.75" customHeight="1">
      <c r="D53" s="172"/>
      <c r="E53" s="6"/>
      <c r="G53" s="13" t="s">
        <v>142</v>
      </c>
      <c r="H53" s="1">
        <v>3</v>
      </c>
      <c r="I53" s="1" t="s">
        <v>13</v>
      </c>
      <c r="J53" s="1" t="s">
        <v>143</v>
      </c>
      <c r="K53" s="1" t="s">
        <v>131</v>
      </c>
    </row>
    <row r="54" spans="4:11" ht="24.75" customHeight="1">
      <c r="D54" s="173"/>
      <c r="E54" s="6"/>
      <c r="G54" s="13" t="s">
        <v>144</v>
      </c>
      <c r="H54" s="1">
        <v>1</v>
      </c>
      <c r="I54" s="1" t="s">
        <v>14</v>
      </c>
      <c r="J54" s="1" t="s">
        <v>145</v>
      </c>
      <c r="K54" s="1" t="s">
        <v>81</v>
      </c>
    </row>
    <row r="55" spans="4:11" ht="24.75" customHeight="1">
      <c r="D55" s="5"/>
      <c r="E55" s="6"/>
      <c r="G55" s="13" t="s">
        <v>85</v>
      </c>
      <c r="H55" s="1">
        <v>1</v>
      </c>
      <c r="I55" s="1" t="s">
        <v>14</v>
      </c>
      <c r="J55" s="1" t="s">
        <v>1366</v>
      </c>
      <c r="K55" s="1" t="s">
        <v>122</v>
      </c>
    </row>
    <row r="56" spans="4:8" ht="24.75" customHeight="1">
      <c r="D56" s="5"/>
      <c r="E56" s="6"/>
      <c r="G56" s="13" t="s">
        <v>79</v>
      </c>
      <c r="H56" s="1">
        <v>5</v>
      </c>
    </row>
    <row r="57" spans="4:5" ht="24.75" customHeight="1">
      <c r="D57" s="5"/>
      <c r="E57" s="6"/>
    </row>
    <row r="58" spans="1:11" ht="24.75" customHeight="1">
      <c r="A58" s="168" t="s">
        <v>1</v>
      </c>
      <c r="B58" s="168" t="s">
        <v>2</v>
      </c>
      <c r="C58" s="168" t="s">
        <v>3</v>
      </c>
      <c r="D58" s="168" t="s">
        <v>15</v>
      </c>
      <c r="E58" s="168" t="s">
        <v>0</v>
      </c>
      <c r="F58" s="168" t="s">
        <v>4</v>
      </c>
      <c r="G58" s="176" t="s">
        <v>5</v>
      </c>
      <c r="H58" s="168" t="s">
        <v>6</v>
      </c>
      <c r="I58" s="168" t="s">
        <v>7</v>
      </c>
      <c r="J58" s="168"/>
      <c r="K58" s="168"/>
    </row>
    <row r="59" spans="1:11" ht="24.75" customHeight="1">
      <c r="A59" s="168"/>
      <c r="B59" s="168"/>
      <c r="C59" s="168"/>
      <c r="D59" s="168"/>
      <c r="E59" s="168"/>
      <c r="F59" s="168"/>
      <c r="G59" s="176"/>
      <c r="H59" s="168"/>
      <c r="I59" s="4" t="s">
        <v>76</v>
      </c>
      <c r="J59" s="4" t="s">
        <v>9</v>
      </c>
      <c r="K59" s="4" t="s">
        <v>10</v>
      </c>
    </row>
    <row r="60" spans="1:11" ht="24.75" customHeight="1">
      <c r="A60" s="6" t="s">
        <v>24</v>
      </c>
      <c r="B60" s="6" t="s">
        <v>25</v>
      </c>
      <c r="C60" s="6" t="s">
        <v>146</v>
      </c>
      <c r="D60" s="171" t="s">
        <v>147</v>
      </c>
      <c r="E60" s="6" t="s">
        <v>139</v>
      </c>
      <c r="F60" s="6">
        <v>25</v>
      </c>
      <c r="G60" s="13" t="s">
        <v>94</v>
      </c>
      <c r="H60" s="1">
        <v>14</v>
      </c>
      <c r="I60" s="6" t="s">
        <v>12</v>
      </c>
      <c r="J60" s="6" t="s">
        <v>148</v>
      </c>
      <c r="K60" s="1" t="s">
        <v>131</v>
      </c>
    </row>
    <row r="61" spans="4:11" ht="24.75" customHeight="1">
      <c r="D61" s="172"/>
      <c r="E61" s="6"/>
      <c r="G61" s="10" t="s">
        <v>88</v>
      </c>
      <c r="H61" s="1">
        <v>1</v>
      </c>
      <c r="I61" s="1" t="s">
        <v>13</v>
      </c>
      <c r="J61" s="1" t="s">
        <v>149</v>
      </c>
      <c r="K61" s="1" t="s">
        <v>150</v>
      </c>
    </row>
    <row r="62" spans="4:11" ht="24.75" customHeight="1">
      <c r="D62" s="173"/>
      <c r="E62" s="6"/>
      <c r="G62" s="13" t="s">
        <v>151</v>
      </c>
      <c r="H62" s="1">
        <v>2</v>
      </c>
      <c r="I62" s="1" t="s">
        <v>14</v>
      </c>
      <c r="J62" s="1" t="s">
        <v>152</v>
      </c>
      <c r="K62" s="1" t="s">
        <v>87</v>
      </c>
    </row>
    <row r="63" spans="4:11" ht="24.75" customHeight="1">
      <c r="D63" s="5"/>
      <c r="E63" s="6"/>
      <c r="G63" s="13" t="s">
        <v>153</v>
      </c>
      <c r="H63" s="1">
        <v>2</v>
      </c>
      <c r="I63" s="1" t="s">
        <v>14</v>
      </c>
      <c r="J63" s="1" t="s">
        <v>154</v>
      </c>
      <c r="K63" s="1" t="s">
        <v>122</v>
      </c>
    </row>
    <row r="64" spans="4:8" ht="24.75" customHeight="1">
      <c r="D64" s="5"/>
      <c r="E64" s="6"/>
      <c r="G64" s="13" t="s">
        <v>155</v>
      </c>
      <c r="H64" s="1">
        <v>1</v>
      </c>
    </row>
    <row r="65" spans="4:8" ht="24.75" customHeight="1">
      <c r="D65" s="5"/>
      <c r="E65" s="6"/>
      <c r="G65" s="13" t="s">
        <v>95</v>
      </c>
      <c r="H65" s="1">
        <v>1</v>
      </c>
    </row>
    <row r="66" spans="4:8" ht="24.75" customHeight="1">
      <c r="D66" s="5"/>
      <c r="E66" s="6"/>
      <c r="G66" s="13" t="s">
        <v>92</v>
      </c>
      <c r="H66" s="1">
        <v>3</v>
      </c>
    </row>
    <row r="67" spans="4:8" ht="24.75" customHeight="1">
      <c r="D67" s="5"/>
      <c r="E67" s="6"/>
      <c r="G67" s="13" t="s">
        <v>156</v>
      </c>
      <c r="H67" s="1">
        <v>1</v>
      </c>
    </row>
    <row r="68" s="2" customFormat="1" ht="4.5" customHeight="1">
      <c r="G68" s="19"/>
    </row>
    <row r="69" spans="1:11" ht="24.75" customHeight="1">
      <c r="A69" s="6" t="s">
        <v>24</v>
      </c>
      <c r="B69" s="6" t="s">
        <v>25</v>
      </c>
      <c r="C69" s="6" t="s">
        <v>11</v>
      </c>
      <c r="D69" s="171" t="s">
        <v>157</v>
      </c>
      <c r="E69" s="6" t="s">
        <v>158</v>
      </c>
      <c r="F69" s="6">
        <v>36</v>
      </c>
      <c r="G69" s="8" t="s">
        <v>99</v>
      </c>
      <c r="H69" s="1">
        <v>6</v>
      </c>
      <c r="I69" s="6" t="s">
        <v>12</v>
      </c>
      <c r="J69" s="6" t="s">
        <v>159</v>
      </c>
      <c r="K69" s="1" t="s">
        <v>1371</v>
      </c>
    </row>
    <row r="70" spans="4:11" ht="24.75" customHeight="1">
      <c r="D70" s="172"/>
      <c r="E70" s="6"/>
      <c r="G70" s="8" t="s">
        <v>101</v>
      </c>
      <c r="H70" s="1">
        <v>12</v>
      </c>
      <c r="I70" s="1" t="s">
        <v>14</v>
      </c>
      <c r="J70" s="1" t="s">
        <v>160</v>
      </c>
      <c r="K70" s="1" t="s">
        <v>161</v>
      </c>
    </row>
    <row r="71" spans="4:11" ht="24.75" customHeight="1">
      <c r="D71" s="173"/>
      <c r="E71" s="6"/>
      <c r="G71" s="8" t="s">
        <v>106</v>
      </c>
      <c r="H71" s="1">
        <v>1</v>
      </c>
      <c r="I71" s="1" t="s">
        <v>14</v>
      </c>
      <c r="J71" s="1" t="s">
        <v>163</v>
      </c>
      <c r="K71" s="1" t="s">
        <v>164</v>
      </c>
    </row>
    <row r="72" spans="7:11" ht="24.75" customHeight="1">
      <c r="G72" s="8" t="s">
        <v>162</v>
      </c>
      <c r="H72" s="1">
        <v>4</v>
      </c>
      <c r="I72" s="1" t="s">
        <v>14</v>
      </c>
      <c r="J72" s="1" t="s">
        <v>166</v>
      </c>
      <c r="K72" s="1" t="s">
        <v>124</v>
      </c>
    </row>
    <row r="73" spans="7:8" ht="24.75" customHeight="1">
      <c r="G73" s="8" t="s">
        <v>165</v>
      </c>
      <c r="H73" s="1">
        <v>1</v>
      </c>
    </row>
    <row r="74" spans="7:8" ht="24.75" customHeight="1">
      <c r="G74" s="8" t="s">
        <v>167</v>
      </c>
      <c r="H74" s="1">
        <v>1</v>
      </c>
    </row>
    <row r="75" spans="7:8" ht="24.75" customHeight="1">
      <c r="G75" s="8" t="s">
        <v>168</v>
      </c>
      <c r="H75" s="1">
        <v>1</v>
      </c>
    </row>
    <row r="76" spans="4:8" ht="24.75" customHeight="1">
      <c r="D76" s="16"/>
      <c r="E76" s="17"/>
      <c r="G76" s="8" t="s">
        <v>169</v>
      </c>
      <c r="H76" s="1">
        <v>1</v>
      </c>
    </row>
    <row r="77" spans="4:8" ht="24.75" customHeight="1">
      <c r="D77" s="16"/>
      <c r="E77" s="17"/>
      <c r="G77" s="8" t="s">
        <v>170</v>
      </c>
      <c r="H77" s="1">
        <v>1</v>
      </c>
    </row>
    <row r="78" spans="4:8" ht="24.75" customHeight="1">
      <c r="D78" s="16"/>
      <c r="E78" s="17"/>
      <c r="G78" s="8" t="s">
        <v>164</v>
      </c>
      <c r="H78" s="1">
        <v>2</v>
      </c>
    </row>
    <row r="79" spans="4:8" ht="24.75" customHeight="1">
      <c r="D79" s="16"/>
      <c r="E79" s="17"/>
      <c r="G79" s="8" t="s">
        <v>171</v>
      </c>
      <c r="H79" s="1">
        <v>4</v>
      </c>
    </row>
    <row r="80" spans="4:8" ht="24.75" customHeight="1">
      <c r="D80" s="16"/>
      <c r="E80" s="17"/>
      <c r="G80" s="8" t="s">
        <v>172</v>
      </c>
      <c r="H80" s="1">
        <v>2</v>
      </c>
    </row>
    <row r="81" s="2" customFormat="1" ht="4.5" customHeight="1">
      <c r="G81" s="19"/>
    </row>
    <row r="82" spans="1:11" ht="24.75" customHeight="1">
      <c r="A82" s="6" t="s">
        <v>24</v>
      </c>
      <c r="B82" s="6" t="s">
        <v>25</v>
      </c>
      <c r="C82" s="6" t="s">
        <v>11</v>
      </c>
      <c r="D82" s="171" t="s">
        <v>173</v>
      </c>
      <c r="E82" s="6" t="s">
        <v>174</v>
      </c>
      <c r="F82" s="6">
        <v>15</v>
      </c>
      <c r="G82" s="8" t="s">
        <v>175</v>
      </c>
      <c r="H82" s="1">
        <v>2</v>
      </c>
      <c r="I82" s="6" t="s">
        <v>12</v>
      </c>
      <c r="J82" s="6" t="s">
        <v>176</v>
      </c>
      <c r="K82" s="1" t="s">
        <v>177</v>
      </c>
    </row>
    <row r="83" spans="4:11" ht="24.75" customHeight="1">
      <c r="D83" s="173"/>
      <c r="E83" s="6"/>
      <c r="G83" s="8" t="s">
        <v>114</v>
      </c>
      <c r="H83" s="1">
        <v>1</v>
      </c>
      <c r="I83" s="1" t="s">
        <v>13</v>
      </c>
      <c r="J83" s="1" t="s">
        <v>178</v>
      </c>
      <c r="K83" s="1" t="s">
        <v>179</v>
      </c>
    </row>
    <row r="84" spans="5:11" ht="24.75" customHeight="1">
      <c r="E84" s="6"/>
      <c r="G84" s="8" t="s">
        <v>109</v>
      </c>
      <c r="H84" s="1">
        <v>4</v>
      </c>
      <c r="I84" s="1" t="s">
        <v>14</v>
      </c>
      <c r="J84" s="1" t="s">
        <v>180</v>
      </c>
      <c r="K84" s="1" t="s">
        <v>114</v>
      </c>
    </row>
    <row r="85" spans="7:8" ht="24.75" customHeight="1">
      <c r="G85" s="8" t="s">
        <v>111</v>
      </c>
      <c r="H85" s="1">
        <v>7</v>
      </c>
    </row>
    <row r="86" spans="7:8" ht="24.75" customHeight="1">
      <c r="G86" s="8" t="s">
        <v>181</v>
      </c>
      <c r="H86" s="1">
        <v>1</v>
      </c>
    </row>
    <row r="87" spans="4:5" ht="24.75" customHeight="1">
      <c r="D87" s="16"/>
      <c r="E87" s="17"/>
    </row>
    <row r="88" spans="1:11" s="3" customFormat="1" ht="24.75" customHeight="1">
      <c r="A88" s="168" t="s">
        <v>1</v>
      </c>
      <c r="B88" s="168" t="s">
        <v>2</v>
      </c>
      <c r="C88" s="168" t="s">
        <v>3</v>
      </c>
      <c r="D88" s="168" t="s">
        <v>15</v>
      </c>
      <c r="E88" s="168" t="s">
        <v>0</v>
      </c>
      <c r="F88" s="168" t="s">
        <v>4</v>
      </c>
      <c r="G88" s="176" t="s">
        <v>5</v>
      </c>
      <c r="H88" s="168" t="s">
        <v>6</v>
      </c>
      <c r="I88" s="168" t="s">
        <v>7</v>
      </c>
      <c r="J88" s="168"/>
      <c r="K88" s="168"/>
    </row>
    <row r="89" spans="1:11" s="3" customFormat="1" ht="24.75" customHeight="1">
      <c r="A89" s="168"/>
      <c r="B89" s="168"/>
      <c r="C89" s="168"/>
      <c r="D89" s="168"/>
      <c r="E89" s="168"/>
      <c r="F89" s="168"/>
      <c r="G89" s="176"/>
      <c r="H89" s="168"/>
      <c r="I89" s="4" t="s">
        <v>76</v>
      </c>
      <c r="J89" s="4" t="s">
        <v>9</v>
      </c>
      <c r="K89" s="4" t="s">
        <v>10</v>
      </c>
    </row>
    <row r="90" spans="1:11" ht="24.75" customHeight="1">
      <c r="A90" s="6" t="s">
        <v>28</v>
      </c>
      <c r="B90" s="6" t="s">
        <v>29</v>
      </c>
      <c r="C90" s="6" t="s">
        <v>11</v>
      </c>
      <c r="D90" s="171" t="s">
        <v>182</v>
      </c>
      <c r="E90" s="6" t="s">
        <v>183</v>
      </c>
      <c r="F90" s="6">
        <v>21</v>
      </c>
      <c r="G90" s="13" t="s">
        <v>79</v>
      </c>
      <c r="H90" s="1">
        <v>2</v>
      </c>
      <c r="I90" s="6" t="s">
        <v>12</v>
      </c>
      <c r="J90" s="6" t="s">
        <v>184</v>
      </c>
      <c r="K90" s="1" t="s">
        <v>87</v>
      </c>
    </row>
    <row r="91" spans="4:11" ht="24.75" customHeight="1">
      <c r="D91" s="173"/>
      <c r="E91" s="6"/>
      <c r="G91" s="13" t="s">
        <v>82</v>
      </c>
      <c r="H91" s="1">
        <v>1</v>
      </c>
      <c r="I91" s="1" t="s">
        <v>13</v>
      </c>
      <c r="J91" s="1" t="s">
        <v>185</v>
      </c>
      <c r="K91" s="1" t="s">
        <v>186</v>
      </c>
    </row>
    <row r="92" spans="7:11" ht="24.75" customHeight="1">
      <c r="G92" s="13" t="s">
        <v>156</v>
      </c>
      <c r="H92" s="1">
        <v>1</v>
      </c>
      <c r="I92" s="1" t="s">
        <v>14</v>
      </c>
      <c r="J92" s="1" t="s">
        <v>187</v>
      </c>
      <c r="K92" s="1" t="s">
        <v>122</v>
      </c>
    </row>
    <row r="93" spans="7:8" ht="24.75" customHeight="1">
      <c r="G93" s="13" t="s">
        <v>188</v>
      </c>
      <c r="H93" s="1">
        <v>1</v>
      </c>
    </row>
    <row r="94" spans="7:8" ht="24.75" customHeight="1">
      <c r="G94" s="13" t="s">
        <v>155</v>
      </c>
      <c r="H94" s="1">
        <v>2</v>
      </c>
    </row>
    <row r="95" spans="7:8" ht="24.75" customHeight="1">
      <c r="G95" s="13" t="s">
        <v>94</v>
      </c>
      <c r="H95" s="1">
        <v>6</v>
      </c>
    </row>
    <row r="96" spans="7:8" ht="24.75" customHeight="1">
      <c r="G96" s="82" t="s">
        <v>189</v>
      </c>
      <c r="H96" s="1">
        <v>2</v>
      </c>
    </row>
    <row r="97" spans="7:8" ht="24.75" customHeight="1">
      <c r="G97" s="82" t="s">
        <v>109</v>
      </c>
      <c r="H97" s="1">
        <v>2</v>
      </c>
    </row>
    <row r="98" spans="7:8" ht="24.75" customHeight="1">
      <c r="G98" s="82" t="s">
        <v>111</v>
      </c>
      <c r="H98" s="1">
        <v>2</v>
      </c>
    </row>
    <row r="99" spans="7:8" ht="24.75" customHeight="1">
      <c r="G99" s="82" t="s">
        <v>175</v>
      </c>
      <c r="H99" s="1">
        <v>1</v>
      </c>
    </row>
    <row r="100" spans="7:8" ht="24.75" customHeight="1">
      <c r="G100" s="13" t="s">
        <v>114</v>
      </c>
      <c r="H100" s="1">
        <v>1</v>
      </c>
    </row>
    <row r="101" s="2" customFormat="1" ht="4.5" customHeight="1">
      <c r="G101" s="19"/>
    </row>
    <row r="102" spans="1:11" ht="24.75" customHeight="1">
      <c r="A102" s="6" t="s">
        <v>28</v>
      </c>
      <c r="B102" s="6" t="s">
        <v>29</v>
      </c>
      <c r="C102" s="6" t="s">
        <v>11</v>
      </c>
      <c r="D102" s="171" t="s">
        <v>190</v>
      </c>
      <c r="E102" s="6" t="s">
        <v>191</v>
      </c>
      <c r="F102" s="6">
        <v>9</v>
      </c>
      <c r="G102" s="8" t="s">
        <v>99</v>
      </c>
      <c r="H102" s="1">
        <v>1</v>
      </c>
      <c r="I102" s="6" t="s">
        <v>12</v>
      </c>
      <c r="J102" s="6" t="s">
        <v>192</v>
      </c>
      <c r="K102" s="1" t="s">
        <v>103</v>
      </c>
    </row>
    <row r="103" spans="4:11" ht="24.75" customHeight="1">
      <c r="D103" s="173"/>
      <c r="E103" s="6"/>
      <c r="G103" s="8" t="s">
        <v>101</v>
      </c>
      <c r="H103" s="1">
        <v>3</v>
      </c>
      <c r="I103" s="1" t="s">
        <v>13</v>
      </c>
      <c r="J103" s="1" t="s">
        <v>193</v>
      </c>
      <c r="K103" s="1" t="s">
        <v>99</v>
      </c>
    </row>
    <row r="104" spans="7:11" ht="24.75" customHeight="1">
      <c r="G104" s="8" t="s">
        <v>164</v>
      </c>
      <c r="H104" s="1">
        <v>1</v>
      </c>
      <c r="I104" s="1" t="s">
        <v>14</v>
      </c>
      <c r="J104" s="1" t="s">
        <v>194</v>
      </c>
      <c r="K104" s="1" t="s">
        <v>124</v>
      </c>
    </row>
    <row r="105" spans="7:8" ht="24.75" customHeight="1">
      <c r="G105" s="8" t="s">
        <v>195</v>
      </c>
      <c r="H105" s="1">
        <v>2</v>
      </c>
    </row>
    <row r="106" spans="7:8" ht="24.75" customHeight="1">
      <c r="G106" s="8" t="s">
        <v>167</v>
      </c>
      <c r="H106" s="1">
        <v>1</v>
      </c>
    </row>
    <row r="107" spans="7:8" ht="24.75" customHeight="1">
      <c r="G107" s="8" t="s">
        <v>171</v>
      </c>
      <c r="H107" s="1">
        <v>1</v>
      </c>
    </row>
    <row r="109" spans="1:11" s="3" customFormat="1" ht="24.75" customHeight="1">
      <c r="A109" s="168" t="s">
        <v>1</v>
      </c>
      <c r="B109" s="168" t="s">
        <v>2</v>
      </c>
      <c r="C109" s="168" t="s">
        <v>3</v>
      </c>
      <c r="D109" s="168" t="s">
        <v>15</v>
      </c>
      <c r="E109" s="168" t="s">
        <v>0</v>
      </c>
      <c r="F109" s="168" t="s">
        <v>4</v>
      </c>
      <c r="G109" s="176" t="s">
        <v>5</v>
      </c>
      <c r="H109" s="168" t="s">
        <v>6</v>
      </c>
      <c r="I109" s="168" t="s">
        <v>7</v>
      </c>
      <c r="J109" s="168"/>
      <c r="K109" s="168"/>
    </row>
    <row r="110" spans="1:11" s="3" customFormat="1" ht="24.75" customHeight="1">
      <c r="A110" s="168"/>
      <c r="B110" s="168"/>
      <c r="C110" s="168"/>
      <c r="D110" s="168"/>
      <c r="E110" s="168"/>
      <c r="F110" s="168"/>
      <c r="G110" s="176"/>
      <c r="H110" s="168"/>
      <c r="I110" s="4" t="s">
        <v>76</v>
      </c>
      <c r="J110" s="4" t="s">
        <v>9</v>
      </c>
      <c r="K110" s="4" t="s">
        <v>10</v>
      </c>
    </row>
    <row r="111" spans="1:11" ht="24.75" customHeight="1">
      <c r="A111" s="6" t="s">
        <v>30</v>
      </c>
      <c r="B111" s="6" t="s">
        <v>27</v>
      </c>
      <c r="C111" s="6" t="s">
        <v>11</v>
      </c>
      <c r="D111" s="171" t="s">
        <v>196</v>
      </c>
      <c r="E111" s="6" t="s">
        <v>139</v>
      </c>
      <c r="F111" s="6">
        <v>21</v>
      </c>
      <c r="G111" s="13" t="s">
        <v>79</v>
      </c>
      <c r="H111" s="1">
        <v>3</v>
      </c>
      <c r="I111" s="6" t="s">
        <v>12</v>
      </c>
      <c r="J111" s="6" t="s">
        <v>197</v>
      </c>
      <c r="K111" s="1" t="s">
        <v>198</v>
      </c>
    </row>
    <row r="112" spans="4:11" ht="24.75" customHeight="1">
      <c r="D112" s="172"/>
      <c r="E112" s="6"/>
      <c r="G112" s="13" t="s">
        <v>85</v>
      </c>
      <c r="H112" s="1">
        <v>2</v>
      </c>
      <c r="I112" s="1" t="s">
        <v>13</v>
      </c>
      <c r="J112" s="1" t="s">
        <v>199</v>
      </c>
      <c r="K112" s="1" t="s">
        <v>131</v>
      </c>
    </row>
    <row r="113" spans="4:11" ht="24.75" customHeight="1">
      <c r="D113" s="173"/>
      <c r="E113" s="6"/>
      <c r="G113" s="13" t="s">
        <v>136</v>
      </c>
      <c r="H113" s="1">
        <v>1</v>
      </c>
      <c r="I113" s="1" t="s">
        <v>14</v>
      </c>
      <c r="J113" s="1" t="s">
        <v>200</v>
      </c>
      <c r="K113" s="1" t="s">
        <v>134</v>
      </c>
    </row>
    <row r="114" spans="4:8" ht="24.75" customHeight="1">
      <c r="D114" s="5"/>
      <c r="E114" s="6"/>
      <c r="G114" s="13" t="s">
        <v>151</v>
      </c>
      <c r="H114" s="1">
        <v>1</v>
      </c>
    </row>
    <row r="115" spans="4:8" ht="24.75" customHeight="1">
      <c r="D115" s="5"/>
      <c r="E115" s="6"/>
      <c r="G115" s="13" t="s">
        <v>94</v>
      </c>
      <c r="H115" s="1">
        <v>7</v>
      </c>
    </row>
    <row r="116" spans="4:8" ht="24.75" customHeight="1">
      <c r="D116" s="5"/>
      <c r="E116" s="6"/>
      <c r="G116" s="82" t="s">
        <v>96</v>
      </c>
      <c r="H116" s="1">
        <v>1</v>
      </c>
    </row>
    <row r="117" spans="4:8" ht="24.75" customHeight="1">
      <c r="D117" s="5"/>
      <c r="E117" s="6"/>
      <c r="G117" s="13" t="s">
        <v>99</v>
      </c>
      <c r="H117" s="1">
        <v>2</v>
      </c>
    </row>
    <row r="118" spans="4:8" ht="24.75" customHeight="1">
      <c r="D118" s="5"/>
      <c r="E118" s="6"/>
      <c r="G118" s="13" t="s">
        <v>201</v>
      </c>
      <c r="H118" s="1">
        <v>1</v>
      </c>
    </row>
    <row r="119" spans="4:8" ht="24.75" customHeight="1">
      <c r="D119" s="5"/>
      <c r="E119" s="6"/>
      <c r="G119" s="13" t="s">
        <v>101</v>
      </c>
      <c r="H119" s="1">
        <v>3</v>
      </c>
    </row>
    <row r="120" spans="4:5" ht="24.75" customHeight="1">
      <c r="D120" s="5"/>
      <c r="E120" s="6"/>
    </row>
    <row r="121" spans="1:11" ht="24.75" customHeight="1">
      <c r="A121" s="168" t="s">
        <v>1</v>
      </c>
      <c r="B121" s="168" t="s">
        <v>2</v>
      </c>
      <c r="C121" s="168" t="s">
        <v>3</v>
      </c>
      <c r="D121" s="168" t="s">
        <v>15</v>
      </c>
      <c r="E121" s="168" t="s">
        <v>0</v>
      </c>
      <c r="F121" s="168" t="s">
        <v>4</v>
      </c>
      <c r="G121" s="176" t="s">
        <v>5</v>
      </c>
      <c r="H121" s="168" t="s">
        <v>6</v>
      </c>
      <c r="I121" s="168" t="s">
        <v>7</v>
      </c>
      <c r="J121" s="168"/>
      <c r="K121" s="168"/>
    </row>
    <row r="122" spans="1:11" ht="24.75" customHeight="1">
      <c r="A122" s="168"/>
      <c r="B122" s="168"/>
      <c r="C122" s="168"/>
      <c r="D122" s="168"/>
      <c r="E122" s="168"/>
      <c r="F122" s="168"/>
      <c r="G122" s="176"/>
      <c r="H122" s="168"/>
      <c r="I122" s="4" t="s">
        <v>76</v>
      </c>
      <c r="J122" s="4" t="s">
        <v>9</v>
      </c>
      <c r="K122" s="4" t="s">
        <v>10</v>
      </c>
    </row>
    <row r="123" spans="1:11" ht="24.75" customHeight="1">
      <c r="A123" s="6" t="s">
        <v>30</v>
      </c>
      <c r="B123" s="6" t="s">
        <v>27</v>
      </c>
      <c r="C123" s="6" t="s">
        <v>11</v>
      </c>
      <c r="D123" s="171" t="s">
        <v>202</v>
      </c>
      <c r="E123" s="6" t="s">
        <v>174</v>
      </c>
      <c r="F123" s="6">
        <v>11</v>
      </c>
      <c r="G123" s="8" t="s">
        <v>109</v>
      </c>
      <c r="H123" s="1">
        <v>3</v>
      </c>
      <c r="I123" s="6" t="s">
        <v>12</v>
      </c>
      <c r="J123" s="6" t="s">
        <v>1375</v>
      </c>
      <c r="K123" s="1" t="s">
        <v>1376</v>
      </c>
    </row>
    <row r="124" spans="4:11" ht="24.75" customHeight="1">
      <c r="D124" s="172"/>
      <c r="E124" s="6"/>
      <c r="G124" s="8" t="s">
        <v>111</v>
      </c>
      <c r="H124" s="1">
        <v>5</v>
      </c>
      <c r="I124" s="1" t="s">
        <v>13</v>
      </c>
      <c r="J124" s="1" t="s">
        <v>203</v>
      </c>
      <c r="K124" s="1" t="s">
        <v>181</v>
      </c>
    </row>
    <row r="125" spans="4:11" ht="24.75" customHeight="1">
      <c r="D125" s="173"/>
      <c r="E125" s="6"/>
      <c r="G125" s="8" t="s">
        <v>181</v>
      </c>
      <c r="H125" s="1">
        <v>2</v>
      </c>
      <c r="I125" s="1" t="s">
        <v>14</v>
      </c>
      <c r="J125" s="1" t="s">
        <v>204</v>
      </c>
      <c r="K125" s="1" t="s">
        <v>175</v>
      </c>
    </row>
    <row r="126" spans="7:8" ht="24.75" customHeight="1">
      <c r="G126" s="8" t="s">
        <v>114</v>
      </c>
      <c r="H126" s="1">
        <v>1</v>
      </c>
    </row>
    <row r="127" spans="4:5" ht="24.75" customHeight="1">
      <c r="D127" s="5"/>
      <c r="E127" s="6"/>
    </row>
    <row r="128" spans="1:11" s="3" customFormat="1" ht="24.75" customHeight="1">
      <c r="A128" s="168" t="s">
        <v>1</v>
      </c>
      <c r="B128" s="168" t="s">
        <v>2</v>
      </c>
      <c r="C128" s="168" t="s">
        <v>3</v>
      </c>
      <c r="D128" s="168" t="s">
        <v>15</v>
      </c>
      <c r="E128" s="168" t="s">
        <v>0</v>
      </c>
      <c r="F128" s="168" t="s">
        <v>4</v>
      </c>
      <c r="G128" s="176" t="s">
        <v>5</v>
      </c>
      <c r="H128" s="168" t="s">
        <v>6</v>
      </c>
      <c r="I128" s="168" t="s">
        <v>7</v>
      </c>
      <c r="J128" s="168"/>
      <c r="K128" s="168"/>
    </row>
    <row r="129" spans="1:11" s="3" customFormat="1" ht="24.75" customHeight="1">
      <c r="A129" s="168"/>
      <c r="B129" s="168"/>
      <c r="C129" s="168"/>
      <c r="D129" s="168"/>
      <c r="E129" s="168"/>
      <c r="F129" s="168"/>
      <c r="G129" s="176"/>
      <c r="H129" s="168"/>
      <c r="I129" s="4" t="s">
        <v>76</v>
      </c>
      <c r="J129" s="4" t="s">
        <v>9</v>
      </c>
      <c r="K129" s="4" t="s">
        <v>10</v>
      </c>
    </row>
    <row r="130" spans="1:11" ht="24.75" customHeight="1">
      <c r="A130" s="6" t="s">
        <v>31</v>
      </c>
      <c r="B130" s="6" t="s">
        <v>32</v>
      </c>
      <c r="C130" s="6" t="s">
        <v>11</v>
      </c>
      <c r="D130" s="171" t="s">
        <v>205</v>
      </c>
      <c r="E130" s="6" t="s">
        <v>206</v>
      </c>
      <c r="F130" s="6">
        <v>10</v>
      </c>
      <c r="G130" s="13" t="s">
        <v>94</v>
      </c>
      <c r="H130" s="1">
        <v>4</v>
      </c>
      <c r="I130" s="6" t="s">
        <v>12</v>
      </c>
      <c r="J130" s="6" t="s">
        <v>207</v>
      </c>
      <c r="K130" s="1" t="s">
        <v>131</v>
      </c>
    </row>
    <row r="131" spans="4:11" ht="24.75" customHeight="1">
      <c r="D131" s="173"/>
      <c r="E131" s="6"/>
      <c r="G131" s="82" t="s">
        <v>189</v>
      </c>
      <c r="H131" s="1">
        <v>1</v>
      </c>
      <c r="I131" s="1" t="s">
        <v>13</v>
      </c>
      <c r="J131" s="1" t="s">
        <v>208</v>
      </c>
      <c r="K131" s="1" t="s">
        <v>120</v>
      </c>
    </row>
    <row r="132" spans="7:11" ht="24.75" customHeight="1">
      <c r="G132" s="13" t="s">
        <v>101</v>
      </c>
      <c r="H132" s="1">
        <v>3</v>
      </c>
      <c r="I132" s="1" t="s">
        <v>14</v>
      </c>
      <c r="J132" s="1" t="s">
        <v>209</v>
      </c>
      <c r="K132" s="1" t="s">
        <v>90</v>
      </c>
    </row>
    <row r="133" spans="7:8" ht="24.75" customHeight="1">
      <c r="G133" s="82" t="s">
        <v>124</v>
      </c>
      <c r="H133" s="1">
        <v>1</v>
      </c>
    </row>
    <row r="134" spans="7:8" ht="24.75" customHeight="1">
      <c r="G134" s="82" t="s">
        <v>111</v>
      </c>
      <c r="H134" s="1">
        <v>1</v>
      </c>
    </row>
    <row r="136" spans="1:11" s="3" customFormat="1" ht="24.75" customHeight="1">
      <c r="A136" s="168" t="s">
        <v>1</v>
      </c>
      <c r="B136" s="168" t="s">
        <v>2</v>
      </c>
      <c r="C136" s="168" t="s">
        <v>3</v>
      </c>
      <c r="D136" s="168" t="s">
        <v>15</v>
      </c>
      <c r="E136" s="168" t="s">
        <v>0</v>
      </c>
      <c r="F136" s="168" t="s">
        <v>4</v>
      </c>
      <c r="G136" s="176" t="s">
        <v>5</v>
      </c>
      <c r="H136" s="168" t="s">
        <v>6</v>
      </c>
      <c r="I136" s="168" t="s">
        <v>7</v>
      </c>
      <c r="J136" s="168"/>
      <c r="K136" s="168"/>
    </row>
    <row r="137" spans="1:11" s="3" customFormat="1" ht="24.75" customHeight="1">
      <c r="A137" s="168"/>
      <c r="B137" s="168"/>
      <c r="C137" s="168"/>
      <c r="D137" s="168"/>
      <c r="E137" s="168"/>
      <c r="F137" s="168"/>
      <c r="G137" s="176"/>
      <c r="H137" s="168"/>
      <c r="I137" s="4" t="s">
        <v>76</v>
      </c>
      <c r="J137" s="4" t="s">
        <v>9</v>
      </c>
      <c r="K137" s="4" t="s">
        <v>10</v>
      </c>
    </row>
    <row r="138" spans="1:11" ht="24.75" customHeight="1">
      <c r="A138" s="6" t="s">
        <v>33</v>
      </c>
      <c r="B138" s="6" t="s">
        <v>34</v>
      </c>
      <c r="C138" s="6" t="s">
        <v>11</v>
      </c>
      <c r="D138" s="171" t="s">
        <v>125</v>
      </c>
      <c r="E138" s="6" t="s">
        <v>126</v>
      </c>
      <c r="F138" s="6">
        <v>12</v>
      </c>
      <c r="G138" s="13" t="s">
        <v>79</v>
      </c>
      <c r="H138" s="1">
        <v>4</v>
      </c>
      <c r="I138" s="6" t="s">
        <v>12</v>
      </c>
      <c r="J138" s="6" t="s">
        <v>210</v>
      </c>
      <c r="K138" s="1" t="s">
        <v>120</v>
      </c>
    </row>
    <row r="139" spans="4:11" ht="24.75" customHeight="1">
      <c r="D139" s="172"/>
      <c r="E139" s="6"/>
      <c r="G139" s="13" t="s">
        <v>136</v>
      </c>
      <c r="H139" s="1">
        <v>1</v>
      </c>
      <c r="I139" s="1" t="s">
        <v>13</v>
      </c>
      <c r="J139" s="1" t="s">
        <v>211</v>
      </c>
      <c r="K139" s="1" t="s">
        <v>81</v>
      </c>
    </row>
    <row r="140" spans="4:11" ht="24.75" customHeight="1">
      <c r="D140" s="173"/>
      <c r="E140" s="6"/>
      <c r="G140" s="13" t="s">
        <v>92</v>
      </c>
      <c r="H140" s="1">
        <v>1</v>
      </c>
      <c r="I140" s="1" t="s">
        <v>14</v>
      </c>
      <c r="J140" s="1" t="s">
        <v>212</v>
      </c>
      <c r="K140" s="1" t="s">
        <v>213</v>
      </c>
    </row>
    <row r="141" spans="7:8" ht="24.75" customHeight="1">
      <c r="G141" s="13" t="s">
        <v>155</v>
      </c>
      <c r="H141" s="1">
        <v>1</v>
      </c>
    </row>
    <row r="142" spans="7:8" ht="24.75" customHeight="1">
      <c r="G142" s="82" t="s">
        <v>109</v>
      </c>
      <c r="H142" s="1">
        <v>1</v>
      </c>
    </row>
    <row r="143" spans="7:8" ht="24.75" customHeight="1">
      <c r="G143" s="82" t="s">
        <v>175</v>
      </c>
      <c r="H143" s="1">
        <v>2</v>
      </c>
    </row>
    <row r="144" spans="7:8" ht="24.75" customHeight="1">
      <c r="G144" s="82" t="s">
        <v>111</v>
      </c>
      <c r="H144" s="1">
        <v>2</v>
      </c>
    </row>
    <row r="146" spans="1:11" ht="24.75" customHeight="1">
      <c r="A146" s="168" t="s">
        <v>1</v>
      </c>
      <c r="B146" s="168" t="s">
        <v>2</v>
      </c>
      <c r="C146" s="168" t="s">
        <v>3</v>
      </c>
      <c r="D146" s="168" t="s">
        <v>15</v>
      </c>
      <c r="E146" s="168" t="s">
        <v>0</v>
      </c>
      <c r="F146" s="168" t="s">
        <v>4</v>
      </c>
      <c r="G146" s="176" t="s">
        <v>5</v>
      </c>
      <c r="H146" s="168" t="s">
        <v>6</v>
      </c>
      <c r="I146" s="168" t="s">
        <v>7</v>
      </c>
      <c r="J146" s="168"/>
      <c r="K146" s="168"/>
    </row>
    <row r="147" spans="1:11" ht="24.75" customHeight="1">
      <c r="A147" s="168"/>
      <c r="B147" s="168"/>
      <c r="C147" s="168"/>
      <c r="D147" s="168"/>
      <c r="E147" s="168"/>
      <c r="F147" s="168"/>
      <c r="G147" s="176"/>
      <c r="H147" s="168"/>
      <c r="I147" s="4" t="s">
        <v>76</v>
      </c>
      <c r="J147" s="4" t="s">
        <v>9</v>
      </c>
      <c r="K147" s="4" t="s">
        <v>10</v>
      </c>
    </row>
    <row r="148" spans="1:11" ht="24.75" customHeight="1">
      <c r="A148" s="6" t="s">
        <v>33</v>
      </c>
      <c r="B148" s="6" t="s">
        <v>34</v>
      </c>
      <c r="C148" s="6" t="s">
        <v>11</v>
      </c>
      <c r="D148" s="171" t="s">
        <v>214</v>
      </c>
      <c r="E148" s="6" t="s">
        <v>215</v>
      </c>
      <c r="F148" s="6">
        <v>14</v>
      </c>
      <c r="G148" s="8" t="s">
        <v>99</v>
      </c>
      <c r="H148" s="1">
        <v>3</v>
      </c>
      <c r="I148" s="6" t="s">
        <v>12</v>
      </c>
      <c r="J148" s="6" t="s">
        <v>216</v>
      </c>
      <c r="K148" s="1" t="s">
        <v>164</v>
      </c>
    </row>
    <row r="149" spans="4:11" ht="24.75" customHeight="1">
      <c r="D149" s="172"/>
      <c r="E149" s="6"/>
      <c r="G149" s="8" t="s">
        <v>101</v>
      </c>
      <c r="H149" s="1">
        <v>7</v>
      </c>
      <c r="I149" s="1" t="s">
        <v>13</v>
      </c>
      <c r="J149" s="1" t="s">
        <v>217</v>
      </c>
      <c r="K149" s="1" t="s">
        <v>124</v>
      </c>
    </row>
    <row r="150" spans="4:11" ht="24.75" customHeight="1">
      <c r="D150" s="173"/>
      <c r="E150" s="6"/>
      <c r="G150" s="8" t="s">
        <v>218</v>
      </c>
      <c r="H150" s="1">
        <v>1</v>
      </c>
      <c r="I150" s="1" t="s">
        <v>14</v>
      </c>
      <c r="J150" s="1" t="s">
        <v>219</v>
      </c>
      <c r="K150" s="1" t="s">
        <v>171</v>
      </c>
    </row>
    <row r="151" spans="7:8" ht="24.75" customHeight="1">
      <c r="G151" s="8" t="s">
        <v>161</v>
      </c>
      <c r="H151" s="1">
        <v>1</v>
      </c>
    </row>
    <row r="152" spans="7:8" ht="24.75" customHeight="1">
      <c r="G152" s="8" t="s">
        <v>220</v>
      </c>
      <c r="H152" s="1">
        <v>1</v>
      </c>
    </row>
    <row r="153" spans="7:8" ht="24.75" customHeight="1">
      <c r="G153" s="8" t="s">
        <v>124</v>
      </c>
      <c r="H153" s="1">
        <v>1</v>
      </c>
    </row>
    <row r="155" spans="1:11" s="3" customFormat="1" ht="24.75" customHeight="1">
      <c r="A155" s="168" t="s">
        <v>1</v>
      </c>
      <c r="B155" s="168" t="s">
        <v>2</v>
      </c>
      <c r="C155" s="168" t="s">
        <v>3</v>
      </c>
      <c r="D155" s="168" t="s">
        <v>15</v>
      </c>
      <c r="E155" s="168" t="s">
        <v>0</v>
      </c>
      <c r="F155" s="168" t="s">
        <v>4</v>
      </c>
      <c r="G155" s="176" t="s">
        <v>5</v>
      </c>
      <c r="H155" s="168" t="s">
        <v>6</v>
      </c>
      <c r="I155" s="168" t="s">
        <v>7</v>
      </c>
      <c r="J155" s="168"/>
      <c r="K155" s="168"/>
    </row>
    <row r="156" spans="1:11" s="3" customFormat="1" ht="24.75" customHeight="1">
      <c r="A156" s="168"/>
      <c r="B156" s="168"/>
      <c r="C156" s="168"/>
      <c r="D156" s="168"/>
      <c r="E156" s="168"/>
      <c r="F156" s="168"/>
      <c r="G156" s="176"/>
      <c r="H156" s="168"/>
      <c r="I156" s="4" t="s">
        <v>76</v>
      </c>
      <c r="J156" s="4" t="s">
        <v>9</v>
      </c>
      <c r="K156" s="4" t="s">
        <v>10</v>
      </c>
    </row>
    <row r="157" spans="1:11" ht="24.75" customHeight="1">
      <c r="A157" s="6" t="s">
        <v>35</v>
      </c>
      <c r="B157" s="6" t="s">
        <v>36</v>
      </c>
      <c r="C157" s="6" t="s">
        <v>11</v>
      </c>
      <c r="D157" s="171" t="s">
        <v>221</v>
      </c>
      <c r="E157" s="6" t="s">
        <v>78</v>
      </c>
      <c r="F157" s="6">
        <v>32</v>
      </c>
      <c r="G157" s="13" t="s">
        <v>127</v>
      </c>
      <c r="H157" s="1">
        <v>2</v>
      </c>
      <c r="I157" s="6" t="s">
        <v>12</v>
      </c>
      <c r="J157" s="6" t="s">
        <v>222</v>
      </c>
      <c r="K157" s="1" t="s">
        <v>223</v>
      </c>
    </row>
    <row r="158" spans="4:11" ht="24.75" customHeight="1">
      <c r="D158" s="172"/>
      <c r="E158" s="6"/>
      <c r="G158" s="13" t="s">
        <v>129</v>
      </c>
      <c r="H158" s="1">
        <v>2</v>
      </c>
      <c r="I158" s="1" t="s">
        <v>13</v>
      </c>
      <c r="J158" s="1" t="s">
        <v>224</v>
      </c>
      <c r="K158" s="1" t="s">
        <v>225</v>
      </c>
    </row>
    <row r="159" spans="4:11" ht="24.75" customHeight="1">
      <c r="D159" s="173"/>
      <c r="E159" s="6"/>
      <c r="G159" s="13" t="s">
        <v>79</v>
      </c>
      <c r="H159" s="1">
        <v>3</v>
      </c>
      <c r="I159" s="1" t="s">
        <v>14</v>
      </c>
      <c r="J159" s="1" t="s">
        <v>226</v>
      </c>
      <c r="K159" s="1" t="s">
        <v>137</v>
      </c>
    </row>
    <row r="160" spans="7:11" ht="24.75" customHeight="1">
      <c r="G160" s="13" t="s">
        <v>82</v>
      </c>
      <c r="H160" s="1">
        <v>1</v>
      </c>
      <c r="I160" s="1" t="s">
        <v>14</v>
      </c>
      <c r="J160" s="1" t="s">
        <v>227</v>
      </c>
      <c r="K160" s="1" t="s">
        <v>228</v>
      </c>
    </row>
    <row r="161" spans="7:8" ht="24.75" customHeight="1">
      <c r="G161" s="13" t="s">
        <v>136</v>
      </c>
      <c r="H161" s="1">
        <v>1</v>
      </c>
    </row>
    <row r="162" spans="7:8" ht="24.75" customHeight="1">
      <c r="G162" s="13" t="s">
        <v>91</v>
      </c>
      <c r="H162" s="1">
        <v>1</v>
      </c>
    </row>
    <row r="163" spans="7:8" ht="24.75" customHeight="1">
      <c r="G163" s="13" t="s">
        <v>229</v>
      </c>
      <c r="H163" s="1">
        <v>2</v>
      </c>
    </row>
    <row r="164" spans="7:8" ht="24.75" customHeight="1">
      <c r="G164" s="13" t="s">
        <v>230</v>
      </c>
      <c r="H164" s="1">
        <v>4</v>
      </c>
    </row>
    <row r="165" spans="7:8" ht="24.75" customHeight="1">
      <c r="G165" s="13" t="s">
        <v>155</v>
      </c>
      <c r="H165" s="1">
        <v>2</v>
      </c>
    </row>
    <row r="166" spans="7:8" ht="24.75" customHeight="1">
      <c r="G166" s="13" t="s">
        <v>94</v>
      </c>
      <c r="H166" s="1">
        <v>5</v>
      </c>
    </row>
    <row r="167" spans="7:8" ht="24.75" customHeight="1">
      <c r="G167" s="13" t="s">
        <v>142</v>
      </c>
      <c r="H167" s="1">
        <v>1</v>
      </c>
    </row>
    <row r="168" spans="7:8" ht="24.75" customHeight="1">
      <c r="G168" s="82" t="s">
        <v>189</v>
      </c>
      <c r="H168" s="1">
        <v>2</v>
      </c>
    </row>
    <row r="169" spans="7:8" ht="24.75" customHeight="1">
      <c r="G169" s="13" t="s">
        <v>231</v>
      </c>
      <c r="H169" s="1">
        <v>1</v>
      </c>
    </row>
    <row r="170" spans="7:8" ht="24.75" customHeight="1">
      <c r="G170" s="9" t="s">
        <v>232</v>
      </c>
      <c r="H170" s="1">
        <v>1</v>
      </c>
    </row>
    <row r="171" spans="7:8" ht="24.75" customHeight="1">
      <c r="G171" s="13" t="s">
        <v>93</v>
      </c>
      <c r="H171" s="1">
        <v>1</v>
      </c>
    </row>
    <row r="172" spans="7:8" ht="24.75" customHeight="1">
      <c r="G172" s="82" t="s">
        <v>175</v>
      </c>
      <c r="H172" s="1">
        <v>1</v>
      </c>
    </row>
    <row r="173" spans="7:8" ht="24.75" customHeight="1">
      <c r="G173" s="82" t="s">
        <v>111</v>
      </c>
      <c r="H173" s="1">
        <v>2</v>
      </c>
    </row>
    <row r="175" spans="1:11" ht="24.75" customHeight="1">
      <c r="A175" s="168" t="s">
        <v>1</v>
      </c>
      <c r="B175" s="168" t="s">
        <v>2</v>
      </c>
      <c r="C175" s="168" t="s">
        <v>3</v>
      </c>
      <c r="D175" s="168" t="s">
        <v>15</v>
      </c>
      <c r="E175" s="168" t="s">
        <v>0</v>
      </c>
      <c r="F175" s="168" t="s">
        <v>4</v>
      </c>
      <c r="G175" s="176" t="s">
        <v>5</v>
      </c>
      <c r="H175" s="168" t="s">
        <v>6</v>
      </c>
      <c r="I175" s="168" t="s">
        <v>7</v>
      </c>
      <c r="J175" s="168"/>
      <c r="K175" s="168"/>
    </row>
    <row r="176" spans="1:11" ht="24.75" customHeight="1">
      <c r="A176" s="168"/>
      <c r="B176" s="168"/>
      <c r="C176" s="168"/>
      <c r="D176" s="168"/>
      <c r="E176" s="168"/>
      <c r="F176" s="168"/>
      <c r="G176" s="176"/>
      <c r="H176" s="168"/>
      <c r="I176" s="4" t="s">
        <v>76</v>
      </c>
      <c r="J176" s="4" t="s">
        <v>9</v>
      </c>
      <c r="K176" s="4" t="s">
        <v>10</v>
      </c>
    </row>
    <row r="177" spans="1:11" ht="24.75" customHeight="1">
      <c r="A177" s="6" t="s">
        <v>35</v>
      </c>
      <c r="B177" s="6" t="s">
        <v>36</v>
      </c>
      <c r="C177" s="6" t="s">
        <v>11</v>
      </c>
      <c r="D177" s="171" t="s">
        <v>214</v>
      </c>
      <c r="E177" s="6" t="s">
        <v>215</v>
      </c>
      <c r="F177" s="6">
        <v>7</v>
      </c>
      <c r="G177" s="8" t="s">
        <v>99</v>
      </c>
      <c r="H177" s="1">
        <v>3</v>
      </c>
      <c r="I177" s="6" t="s">
        <v>12</v>
      </c>
      <c r="J177" s="6" t="s">
        <v>233</v>
      </c>
      <c r="K177" s="1" t="s">
        <v>164</v>
      </c>
    </row>
    <row r="178" spans="4:11" ht="24.75" customHeight="1">
      <c r="D178" s="172"/>
      <c r="E178" s="6"/>
      <c r="G178" s="8" t="s">
        <v>106</v>
      </c>
      <c r="H178" s="1">
        <v>1</v>
      </c>
      <c r="I178" s="1" t="s">
        <v>13</v>
      </c>
      <c r="J178" s="1" t="s">
        <v>234</v>
      </c>
      <c r="K178" s="1" t="s">
        <v>171</v>
      </c>
    </row>
    <row r="179" spans="4:11" ht="24.75" customHeight="1">
      <c r="D179" s="173"/>
      <c r="E179" s="6"/>
      <c r="G179" s="8" t="s">
        <v>103</v>
      </c>
      <c r="H179" s="1">
        <v>1</v>
      </c>
      <c r="I179" s="1" t="s">
        <v>14</v>
      </c>
      <c r="J179" s="1" t="s">
        <v>235</v>
      </c>
      <c r="K179" s="1" t="s">
        <v>170</v>
      </c>
    </row>
    <row r="180" spans="7:8" ht="24.75" customHeight="1">
      <c r="G180" s="8" t="s">
        <v>124</v>
      </c>
      <c r="H180" s="1">
        <v>1</v>
      </c>
    </row>
    <row r="181" spans="7:8" ht="24.75" customHeight="1">
      <c r="G181" s="8" t="s">
        <v>168</v>
      </c>
      <c r="H181" s="1">
        <v>1</v>
      </c>
    </row>
    <row r="184" spans="1:11" s="3" customFormat="1" ht="24.75" customHeight="1">
      <c r="A184" s="168" t="s">
        <v>1</v>
      </c>
      <c r="B184" s="168" t="s">
        <v>2</v>
      </c>
      <c r="C184" s="168" t="s">
        <v>3</v>
      </c>
      <c r="D184" s="168" t="s">
        <v>15</v>
      </c>
      <c r="E184" s="168" t="s">
        <v>0</v>
      </c>
      <c r="F184" s="168" t="s">
        <v>4</v>
      </c>
      <c r="G184" s="176" t="s">
        <v>5</v>
      </c>
      <c r="H184" s="168" t="s">
        <v>6</v>
      </c>
      <c r="I184" s="168" t="s">
        <v>7</v>
      </c>
      <c r="J184" s="168"/>
      <c r="K184" s="168"/>
    </row>
    <row r="185" spans="1:11" s="3" customFormat="1" ht="24.75" customHeight="1">
      <c r="A185" s="168"/>
      <c r="B185" s="168"/>
      <c r="C185" s="168"/>
      <c r="D185" s="168"/>
      <c r="E185" s="168"/>
      <c r="F185" s="168"/>
      <c r="G185" s="176"/>
      <c r="H185" s="168"/>
      <c r="I185" s="4" t="s">
        <v>76</v>
      </c>
      <c r="J185" s="4" t="s">
        <v>9</v>
      </c>
      <c r="K185" s="4" t="s">
        <v>10</v>
      </c>
    </row>
    <row r="186" spans="1:11" ht="24.75" customHeight="1">
      <c r="A186" s="6" t="s">
        <v>37</v>
      </c>
      <c r="B186" s="6" t="s">
        <v>38</v>
      </c>
      <c r="C186" s="6" t="s">
        <v>11</v>
      </c>
      <c r="D186" s="171" t="s">
        <v>236</v>
      </c>
      <c r="E186" s="6" t="s">
        <v>237</v>
      </c>
      <c r="F186" s="6">
        <v>17</v>
      </c>
      <c r="G186" s="13" t="s">
        <v>79</v>
      </c>
      <c r="H186" s="1">
        <v>4</v>
      </c>
      <c r="I186" s="6" t="s">
        <v>12</v>
      </c>
      <c r="J186" s="6" t="s">
        <v>238</v>
      </c>
      <c r="K186" s="1" t="s">
        <v>186</v>
      </c>
    </row>
    <row r="187" spans="4:11" ht="24.75" customHeight="1">
      <c r="D187" s="172"/>
      <c r="E187" s="6"/>
      <c r="G187" s="13" t="s">
        <v>144</v>
      </c>
      <c r="H187" s="1">
        <v>1</v>
      </c>
      <c r="I187" s="1" t="s">
        <v>13</v>
      </c>
      <c r="J187" s="1" t="s">
        <v>239</v>
      </c>
      <c r="K187" s="1" t="s">
        <v>240</v>
      </c>
    </row>
    <row r="188" spans="4:11" ht="24.75" customHeight="1">
      <c r="D188" s="173"/>
      <c r="E188" s="6"/>
      <c r="G188" s="13" t="s">
        <v>151</v>
      </c>
      <c r="H188" s="1">
        <v>2</v>
      </c>
      <c r="I188" s="1" t="s">
        <v>14</v>
      </c>
      <c r="J188" s="1" t="s">
        <v>241</v>
      </c>
      <c r="K188" s="1" t="s">
        <v>213</v>
      </c>
    </row>
    <row r="189" spans="4:8" ht="24.75" customHeight="1">
      <c r="D189" s="5"/>
      <c r="E189" s="6"/>
      <c r="G189" s="13" t="s">
        <v>153</v>
      </c>
      <c r="H189" s="1">
        <v>2</v>
      </c>
    </row>
    <row r="190" spans="4:8" ht="24.75" customHeight="1">
      <c r="D190" s="5"/>
      <c r="E190" s="6"/>
      <c r="G190" s="13" t="s">
        <v>93</v>
      </c>
      <c r="H190" s="1">
        <v>1</v>
      </c>
    </row>
    <row r="191" spans="4:8" ht="24.75" customHeight="1">
      <c r="D191" s="5"/>
      <c r="E191" s="6"/>
      <c r="G191" s="82" t="s">
        <v>189</v>
      </c>
      <c r="H191" s="1">
        <v>2</v>
      </c>
    </row>
    <row r="192" spans="4:8" ht="24.75" customHeight="1">
      <c r="D192" s="5"/>
      <c r="E192" s="6"/>
      <c r="G192" s="82" t="s">
        <v>109</v>
      </c>
      <c r="H192" s="1">
        <v>2</v>
      </c>
    </row>
    <row r="193" spans="4:8" ht="24.75" customHeight="1">
      <c r="D193" s="5"/>
      <c r="E193" s="6"/>
      <c r="G193" s="82" t="s">
        <v>111</v>
      </c>
      <c r="H193" s="1">
        <v>3</v>
      </c>
    </row>
    <row r="194" spans="4:5" ht="24.75" customHeight="1">
      <c r="D194" s="5"/>
      <c r="E194" s="6"/>
    </row>
    <row r="195" spans="1:11" ht="24.75" customHeight="1">
      <c r="A195" s="168" t="s">
        <v>1</v>
      </c>
      <c r="B195" s="168" t="s">
        <v>2</v>
      </c>
      <c r="C195" s="168" t="s">
        <v>3</v>
      </c>
      <c r="D195" s="168" t="s">
        <v>15</v>
      </c>
      <c r="E195" s="168" t="s">
        <v>0</v>
      </c>
      <c r="F195" s="168" t="s">
        <v>4</v>
      </c>
      <c r="G195" s="176" t="s">
        <v>5</v>
      </c>
      <c r="H195" s="168" t="s">
        <v>6</v>
      </c>
      <c r="I195" s="168" t="s">
        <v>7</v>
      </c>
      <c r="J195" s="168"/>
      <c r="K195" s="168"/>
    </row>
    <row r="196" spans="1:11" ht="24.75" customHeight="1">
      <c r="A196" s="168"/>
      <c r="B196" s="168"/>
      <c r="C196" s="168"/>
      <c r="D196" s="168"/>
      <c r="E196" s="168"/>
      <c r="F196" s="168"/>
      <c r="G196" s="176"/>
      <c r="H196" s="168"/>
      <c r="I196" s="4" t="s">
        <v>76</v>
      </c>
      <c r="J196" s="4" t="s">
        <v>9</v>
      </c>
      <c r="K196" s="4" t="s">
        <v>10</v>
      </c>
    </row>
    <row r="197" spans="1:11" ht="24.75" customHeight="1">
      <c r="A197" s="6" t="s">
        <v>37</v>
      </c>
      <c r="B197" s="6" t="s">
        <v>38</v>
      </c>
      <c r="C197" s="6" t="s">
        <v>11</v>
      </c>
      <c r="D197" s="171" t="s">
        <v>157</v>
      </c>
      <c r="E197" s="6" t="s">
        <v>158</v>
      </c>
      <c r="F197" s="6">
        <v>11</v>
      </c>
      <c r="G197" s="8" t="s">
        <v>101</v>
      </c>
      <c r="H197" s="1">
        <v>2</v>
      </c>
      <c r="I197" s="6" t="s">
        <v>12</v>
      </c>
      <c r="J197" s="6" t="s">
        <v>242</v>
      </c>
      <c r="K197" s="1" t="s">
        <v>99</v>
      </c>
    </row>
    <row r="198" spans="4:11" ht="24.75" customHeight="1">
      <c r="D198" s="172"/>
      <c r="E198" s="6"/>
      <c r="G198" s="8" t="s">
        <v>164</v>
      </c>
      <c r="H198" s="1">
        <v>1</v>
      </c>
      <c r="I198" s="1" t="s">
        <v>13</v>
      </c>
      <c r="J198" s="1" t="s">
        <v>243</v>
      </c>
      <c r="K198" s="1" t="s">
        <v>101</v>
      </c>
    </row>
    <row r="199" spans="4:11" ht="24.75" customHeight="1">
      <c r="D199" s="173"/>
      <c r="E199" s="6"/>
      <c r="G199" s="8" t="s">
        <v>106</v>
      </c>
      <c r="H199" s="1">
        <v>2</v>
      </c>
      <c r="I199" s="1" t="s">
        <v>14</v>
      </c>
      <c r="J199" s="1" t="s">
        <v>244</v>
      </c>
      <c r="K199" s="1" t="s">
        <v>171</v>
      </c>
    </row>
    <row r="200" spans="7:8" ht="24.75" customHeight="1">
      <c r="G200" s="8" t="s">
        <v>245</v>
      </c>
      <c r="H200" s="1">
        <v>1</v>
      </c>
    </row>
    <row r="201" spans="7:8" ht="24.75" customHeight="1">
      <c r="G201" s="8" t="s">
        <v>167</v>
      </c>
      <c r="H201" s="1">
        <v>1</v>
      </c>
    </row>
    <row r="202" spans="7:8" ht="24.75" customHeight="1">
      <c r="G202" s="8" t="s">
        <v>124</v>
      </c>
      <c r="H202" s="1">
        <v>2</v>
      </c>
    </row>
    <row r="203" spans="7:8" ht="24.75" customHeight="1">
      <c r="G203" s="8" t="s">
        <v>169</v>
      </c>
      <c r="H203" s="1">
        <v>2</v>
      </c>
    </row>
    <row r="204" spans="4:5" ht="24.75" customHeight="1">
      <c r="D204" s="5"/>
      <c r="E204" s="6"/>
    </row>
    <row r="205" spans="1:11" s="3" customFormat="1" ht="24.75" customHeight="1">
      <c r="A205" s="168" t="s">
        <v>1</v>
      </c>
      <c r="B205" s="168" t="s">
        <v>2</v>
      </c>
      <c r="C205" s="168" t="s">
        <v>3</v>
      </c>
      <c r="D205" s="168" t="s">
        <v>15</v>
      </c>
      <c r="E205" s="168" t="s">
        <v>0</v>
      </c>
      <c r="F205" s="168" t="s">
        <v>4</v>
      </c>
      <c r="G205" s="176" t="s">
        <v>5</v>
      </c>
      <c r="H205" s="168" t="s">
        <v>6</v>
      </c>
      <c r="I205" s="168" t="s">
        <v>7</v>
      </c>
      <c r="J205" s="168"/>
      <c r="K205" s="168"/>
    </row>
    <row r="206" spans="1:11" s="3" customFormat="1" ht="24.75" customHeight="1">
      <c r="A206" s="168"/>
      <c r="B206" s="168"/>
      <c r="C206" s="168"/>
      <c r="D206" s="168"/>
      <c r="E206" s="168"/>
      <c r="F206" s="168"/>
      <c r="G206" s="176"/>
      <c r="H206" s="168"/>
      <c r="I206" s="4" t="s">
        <v>76</v>
      </c>
      <c r="J206" s="4" t="s">
        <v>9</v>
      </c>
      <c r="K206" s="4" t="s">
        <v>10</v>
      </c>
    </row>
    <row r="207" spans="1:11" ht="24.75" customHeight="1">
      <c r="A207" s="6" t="s">
        <v>39</v>
      </c>
      <c r="B207" s="6" t="s">
        <v>40</v>
      </c>
      <c r="C207" s="6" t="s">
        <v>11</v>
      </c>
      <c r="D207" s="171" t="s">
        <v>246</v>
      </c>
      <c r="E207" s="6" t="s">
        <v>118</v>
      </c>
      <c r="F207" s="6">
        <v>6</v>
      </c>
      <c r="G207" s="13" t="s">
        <v>79</v>
      </c>
      <c r="H207" s="1">
        <v>1</v>
      </c>
      <c r="I207" s="6" t="s">
        <v>12</v>
      </c>
      <c r="J207" s="6" t="s">
        <v>247</v>
      </c>
      <c r="K207" s="1" t="s">
        <v>240</v>
      </c>
    </row>
    <row r="208" spans="4:11" ht="24.75" customHeight="1">
      <c r="D208" s="173"/>
      <c r="E208" s="6"/>
      <c r="G208" s="82" t="s">
        <v>142</v>
      </c>
      <c r="H208" s="1">
        <v>1</v>
      </c>
      <c r="I208" s="1" t="s">
        <v>13</v>
      </c>
      <c r="J208" s="1" t="s">
        <v>248</v>
      </c>
      <c r="K208" s="1" t="s">
        <v>249</v>
      </c>
    </row>
    <row r="209" spans="7:11" ht="24.75" customHeight="1">
      <c r="G209" s="82" t="s">
        <v>109</v>
      </c>
      <c r="H209" s="1">
        <v>1</v>
      </c>
      <c r="I209" s="1" t="s">
        <v>14</v>
      </c>
      <c r="J209" s="1" t="s">
        <v>250</v>
      </c>
      <c r="K209" s="1" t="s">
        <v>186</v>
      </c>
    </row>
    <row r="210" spans="7:8" ht="24.75" customHeight="1">
      <c r="G210" s="82" t="s">
        <v>175</v>
      </c>
      <c r="H210" s="1">
        <v>1</v>
      </c>
    </row>
    <row r="211" spans="7:8" ht="24.75" customHeight="1">
      <c r="G211" s="82" t="s">
        <v>111</v>
      </c>
      <c r="H211" s="1">
        <v>2</v>
      </c>
    </row>
    <row r="212" ht="24.75" customHeight="1">
      <c r="G212" s="82"/>
    </row>
    <row r="213" spans="1:11" s="3" customFormat="1" ht="24.75" customHeight="1">
      <c r="A213" s="168" t="s">
        <v>1</v>
      </c>
      <c r="B213" s="168" t="s">
        <v>2</v>
      </c>
      <c r="C213" s="168" t="s">
        <v>3</v>
      </c>
      <c r="D213" s="168" t="s">
        <v>15</v>
      </c>
      <c r="E213" s="168" t="s">
        <v>0</v>
      </c>
      <c r="F213" s="168" t="s">
        <v>4</v>
      </c>
      <c r="G213" s="176" t="s">
        <v>5</v>
      </c>
      <c r="H213" s="168" t="s">
        <v>6</v>
      </c>
      <c r="I213" s="168" t="s">
        <v>7</v>
      </c>
      <c r="J213" s="168"/>
      <c r="K213" s="168"/>
    </row>
    <row r="214" spans="1:11" s="3" customFormat="1" ht="24.75" customHeight="1">
      <c r="A214" s="168"/>
      <c r="B214" s="168"/>
      <c r="C214" s="168"/>
      <c r="D214" s="168"/>
      <c r="E214" s="168"/>
      <c r="F214" s="168"/>
      <c r="G214" s="176"/>
      <c r="H214" s="168"/>
      <c r="I214" s="4" t="s">
        <v>76</v>
      </c>
      <c r="J214" s="4" t="s">
        <v>9</v>
      </c>
      <c r="K214" s="4" t="s">
        <v>10</v>
      </c>
    </row>
    <row r="215" spans="1:11" ht="24.75" customHeight="1">
      <c r="A215" s="6" t="s">
        <v>39</v>
      </c>
      <c r="B215" s="6" t="s">
        <v>40</v>
      </c>
      <c r="C215" s="6" t="s">
        <v>11</v>
      </c>
      <c r="D215" s="171" t="s">
        <v>157</v>
      </c>
      <c r="E215" s="6" t="s">
        <v>158</v>
      </c>
      <c r="F215" s="6">
        <v>8</v>
      </c>
      <c r="G215" s="8" t="s">
        <v>101</v>
      </c>
      <c r="H215" s="1">
        <v>3</v>
      </c>
      <c r="I215" s="6" t="s">
        <v>12</v>
      </c>
      <c r="J215" s="6" t="s">
        <v>251</v>
      </c>
      <c r="K215" s="1" t="s">
        <v>99</v>
      </c>
    </row>
    <row r="216" spans="4:11" ht="24.75" customHeight="1">
      <c r="D216" s="173"/>
      <c r="E216" s="6"/>
      <c r="G216" s="8" t="s">
        <v>106</v>
      </c>
      <c r="H216" s="1">
        <v>1</v>
      </c>
      <c r="I216" s="1" t="s">
        <v>13</v>
      </c>
      <c r="J216" s="1" t="s">
        <v>252</v>
      </c>
      <c r="K216" s="1" t="s">
        <v>103</v>
      </c>
    </row>
    <row r="217" spans="7:11" ht="24.75" customHeight="1">
      <c r="G217" s="8" t="s">
        <v>253</v>
      </c>
      <c r="H217" s="1">
        <v>1</v>
      </c>
      <c r="I217" s="1" t="s">
        <v>14</v>
      </c>
      <c r="J217" s="1" t="s">
        <v>254</v>
      </c>
      <c r="K217" s="1" t="s">
        <v>171</v>
      </c>
    </row>
    <row r="218" spans="7:8" ht="24.75" customHeight="1">
      <c r="G218" s="8" t="s">
        <v>245</v>
      </c>
      <c r="H218" s="1">
        <v>1</v>
      </c>
    </row>
    <row r="219" spans="7:8" ht="24.75" customHeight="1">
      <c r="G219" s="8" t="s">
        <v>124</v>
      </c>
      <c r="H219" s="1">
        <v>2</v>
      </c>
    </row>
    <row r="220" ht="24.75" customHeight="1">
      <c r="G220" s="82"/>
    </row>
  </sheetData>
  <sheetProtection/>
  <mergeCells count="203">
    <mergeCell ref="G213:G214"/>
    <mergeCell ref="H213:H214"/>
    <mergeCell ref="I213:K213"/>
    <mergeCell ref="D215:D216"/>
    <mergeCell ref="G205:G206"/>
    <mergeCell ref="H205:H206"/>
    <mergeCell ref="I205:K205"/>
    <mergeCell ref="D207:D208"/>
    <mergeCell ref="A213:A214"/>
    <mergeCell ref="B213:B214"/>
    <mergeCell ref="C213:C214"/>
    <mergeCell ref="D213:D214"/>
    <mergeCell ref="E213:E214"/>
    <mergeCell ref="F213:F214"/>
    <mergeCell ref="G195:G196"/>
    <mergeCell ref="H195:H196"/>
    <mergeCell ref="I195:K195"/>
    <mergeCell ref="D197:D199"/>
    <mergeCell ref="A205:A206"/>
    <mergeCell ref="B205:B206"/>
    <mergeCell ref="C205:C206"/>
    <mergeCell ref="D205:D206"/>
    <mergeCell ref="E205:E206"/>
    <mergeCell ref="F205:F206"/>
    <mergeCell ref="G184:G185"/>
    <mergeCell ref="H184:H185"/>
    <mergeCell ref="I184:K184"/>
    <mergeCell ref="D186:D188"/>
    <mergeCell ref="A195:A196"/>
    <mergeCell ref="B195:B196"/>
    <mergeCell ref="C195:C196"/>
    <mergeCell ref="D195:D196"/>
    <mergeCell ref="E195:E196"/>
    <mergeCell ref="F195:F196"/>
    <mergeCell ref="G175:G176"/>
    <mergeCell ref="H175:H176"/>
    <mergeCell ref="I175:K175"/>
    <mergeCell ref="D177:D179"/>
    <mergeCell ref="A184:A185"/>
    <mergeCell ref="B184:B185"/>
    <mergeCell ref="C184:C185"/>
    <mergeCell ref="D184:D185"/>
    <mergeCell ref="E184:E185"/>
    <mergeCell ref="F184:F185"/>
    <mergeCell ref="G155:G156"/>
    <mergeCell ref="H155:H156"/>
    <mergeCell ref="I155:K155"/>
    <mergeCell ref="D157:D159"/>
    <mergeCell ref="A175:A176"/>
    <mergeCell ref="B175:B176"/>
    <mergeCell ref="C175:C176"/>
    <mergeCell ref="D175:D176"/>
    <mergeCell ref="E175:E176"/>
    <mergeCell ref="F175:F176"/>
    <mergeCell ref="G146:G147"/>
    <mergeCell ref="H146:H147"/>
    <mergeCell ref="I146:K146"/>
    <mergeCell ref="D148:D150"/>
    <mergeCell ref="A155:A156"/>
    <mergeCell ref="B155:B156"/>
    <mergeCell ref="C155:C156"/>
    <mergeCell ref="D155:D156"/>
    <mergeCell ref="E155:E156"/>
    <mergeCell ref="F155:F156"/>
    <mergeCell ref="G136:G137"/>
    <mergeCell ref="H136:H137"/>
    <mergeCell ref="I136:K136"/>
    <mergeCell ref="D138:D140"/>
    <mergeCell ref="A146:A147"/>
    <mergeCell ref="B146:B147"/>
    <mergeCell ref="C146:C147"/>
    <mergeCell ref="D146:D147"/>
    <mergeCell ref="E146:E147"/>
    <mergeCell ref="F146:F147"/>
    <mergeCell ref="G128:G129"/>
    <mergeCell ref="H128:H129"/>
    <mergeCell ref="I128:K128"/>
    <mergeCell ref="D130:D131"/>
    <mergeCell ref="A136:A137"/>
    <mergeCell ref="B136:B137"/>
    <mergeCell ref="C136:C137"/>
    <mergeCell ref="D136:D137"/>
    <mergeCell ref="E136:E137"/>
    <mergeCell ref="F136:F137"/>
    <mergeCell ref="G121:G122"/>
    <mergeCell ref="H121:H122"/>
    <mergeCell ref="I121:K121"/>
    <mergeCell ref="D123:D125"/>
    <mergeCell ref="A128:A129"/>
    <mergeCell ref="B128:B129"/>
    <mergeCell ref="C128:C129"/>
    <mergeCell ref="D128:D129"/>
    <mergeCell ref="E128:E129"/>
    <mergeCell ref="F128:F129"/>
    <mergeCell ref="G109:G110"/>
    <mergeCell ref="H109:H110"/>
    <mergeCell ref="I109:K109"/>
    <mergeCell ref="D111:D113"/>
    <mergeCell ref="A121:A122"/>
    <mergeCell ref="B121:B122"/>
    <mergeCell ref="C121:C122"/>
    <mergeCell ref="D121:D122"/>
    <mergeCell ref="E121:E122"/>
    <mergeCell ref="F121:F122"/>
    <mergeCell ref="D102:D103"/>
    <mergeCell ref="A109:A110"/>
    <mergeCell ref="B109:B110"/>
    <mergeCell ref="C109:C110"/>
    <mergeCell ref="D109:D110"/>
    <mergeCell ref="E109:E110"/>
    <mergeCell ref="F109:F110"/>
    <mergeCell ref="G88:G89"/>
    <mergeCell ref="H88:H89"/>
    <mergeCell ref="I88:K88"/>
    <mergeCell ref="D90:D91"/>
    <mergeCell ref="A88:A89"/>
    <mergeCell ref="B88:B89"/>
    <mergeCell ref="C88:C89"/>
    <mergeCell ref="D88:D89"/>
    <mergeCell ref="E88:E89"/>
    <mergeCell ref="F88:F89"/>
    <mergeCell ref="D82:D83"/>
    <mergeCell ref="D69:D71"/>
    <mergeCell ref="G58:G59"/>
    <mergeCell ref="H58:H59"/>
    <mergeCell ref="I58:K58"/>
    <mergeCell ref="D60:D62"/>
    <mergeCell ref="G50:G51"/>
    <mergeCell ref="H50:H51"/>
    <mergeCell ref="I50:K50"/>
    <mergeCell ref="D52:D54"/>
    <mergeCell ref="A58:A59"/>
    <mergeCell ref="B58:B59"/>
    <mergeCell ref="C58:C59"/>
    <mergeCell ref="D58:D59"/>
    <mergeCell ref="E58:E59"/>
    <mergeCell ref="F58:F59"/>
    <mergeCell ref="G40:G41"/>
    <mergeCell ref="H40:H41"/>
    <mergeCell ref="I40:K40"/>
    <mergeCell ref="D42:D44"/>
    <mergeCell ref="A50:A51"/>
    <mergeCell ref="B50:B51"/>
    <mergeCell ref="C50:C51"/>
    <mergeCell ref="D50:D51"/>
    <mergeCell ref="E50:E51"/>
    <mergeCell ref="F50:F51"/>
    <mergeCell ref="G31:G32"/>
    <mergeCell ref="H31:H32"/>
    <mergeCell ref="I31:K31"/>
    <mergeCell ref="D33:D35"/>
    <mergeCell ref="A40:A41"/>
    <mergeCell ref="B40:B41"/>
    <mergeCell ref="C40:C41"/>
    <mergeCell ref="D40:D41"/>
    <mergeCell ref="E40:E41"/>
    <mergeCell ref="F40:F41"/>
    <mergeCell ref="G25:G26"/>
    <mergeCell ref="H25:H26"/>
    <mergeCell ref="I25:K25"/>
    <mergeCell ref="D27:D29"/>
    <mergeCell ref="A31:A32"/>
    <mergeCell ref="B31:B32"/>
    <mergeCell ref="C31:C32"/>
    <mergeCell ref="D31:D32"/>
    <mergeCell ref="E31:E32"/>
    <mergeCell ref="F31:F32"/>
    <mergeCell ref="G19:G20"/>
    <mergeCell ref="H19:H20"/>
    <mergeCell ref="I19:K19"/>
    <mergeCell ref="D21:D23"/>
    <mergeCell ref="A25:A26"/>
    <mergeCell ref="B25:B26"/>
    <mergeCell ref="C25:C26"/>
    <mergeCell ref="D25:D26"/>
    <mergeCell ref="E25:E26"/>
    <mergeCell ref="F25:F26"/>
    <mergeCell ref="G13:G14"/>
    <mergeCell ref="H13:H14"/>
    <mergeCell ref="I13:K13"/>
    <mergeCell ref="D15:D17"/>
    <mergeCell ref="A19:A20"/>
    <mergeCell ref="B19:B20"/>
    <mergeCell ref="C19:C20"/>
    <mergeCell ref="D19:D20"/>
    <mergeCell ref="E19:E20"/>
    <mergeCell ref="F19:F20"/>
    <mergeCell ref="G1:G2"/>
    <mergeCell ref="H1:H2"/>
    <mergeCell ref="I1:K1"/>
    <mergeCell ref="D3:D5"/>
    <mergeCell ref="A13:A14"/>
    <mergeCell ref="B13:B14"/>
    <mergeCell ref="C13:C14"/>
    <mergeCell ref="D13:D14"/>
    <mergeCell ref="E13:E14"/>
    <mergeCell ref="F13:F14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5"/>
  <sheetViews>
    <sheetView zoomScalePageLayoutView="0" workbookViewId="0" topLeftCell="A1">
      <selection activeCell="G100" sqref="G100:H100"/>
    </sheetView>
  </sheetViews>
  <sheetFormatPr defaultColWidth="9.140625" defaultRowHeight="24.75" customHeight="1"/>
  <cols>
    <col min="1" max="1" width="13.8515625" style="1" customWidth="1"/>
    <col min="2" max="2" width="11.8515625" style="1" customWidth="1"/>
    <col min="3" max="3" width="5.8515625" style="1" customWidth="1"/>
    <col min="4" max="4" width="22.57421875" style="1" customWidth="1"/>
    <col min="5" max="5" width="15.57421875" style="1" customWidth="1"/>
    <col min="6" max="6" width="6.7109375" style="1" customWidth="1"/>
    <col min="7" max="7" width="38.421875" style="1" customWidth="1"/>
    <col min="8" max="8" width="8.00390625" style="1" customWidth="1"/>
    <col min="9" max="9" width="16.140625" style="1" customWidth="1"/>
    <col min="10" max="10" width="24.00390625" style="1" customWidth="1"/>
    <col min="11" max="11" width="26.57421875" style="1" customWidth="1"/>
    <col min="12" max="12" width="32.28125" style="1" customWidth="1"/>
    <col min="13" max="16384" width="9.140625" style="1" customWidth="1"/>
  </cols>
  <sheetData>
    <row r="1" spans="1:11" s="3" customFormat="1" ht="24.75" customHeight="1">
      <c r="A1" s="168" t="s">
        <v>1</v>
      </c>
      <c r="B1" s="168" t="s">
        <v>2</v>
      </c>
      <c r="C1" s="168" t="s">
        <v>3</v>
      </c>
      <c r="D1" s="168" t="s">
        <v>15</v>
      </c>
      <c r="E1" s="168" t="s">
        <v>0</v>
      </c>
      <c r="F1" s="168" t="s">
        <v>4</v>
      </c>
      <c r="G1" s="168" t="s">
        <v>5</v>
      </c>
      <c r="H1" s="168" t="s">
        <v>6</v>
      </c>
      <c r="I1" s="168" t="s">
        <v>7</v>
      </c>
      <c r="J1" s="168"/>
      <c r="K1" s="168"/>
    </row>
    <row r="2" spans="1:11" s="3" customFormat="1" ht="24.75" customHeight="1">
      <c r="A2" s="168"/>
      <c r="B2" s="168"/>
      <c r="C2" s="168"/>
      <c r="D2" s="168"/>
      <c r="E2" s="168"/>
      <c r="F2" s="168"/>
      <c r="G2" s="168"/>
      <c r="H2" s="168"/>
      <c r="I2" s="4" t="s">
        <v>8</v>
      </c>
      <c r="J2" s="4" t="s">
        <v>9</v>
      </c>
      <c r="K2" s="4" t="s">
        <v>10</v>
      </c>
    </row>
    <row r="3" spans="1:11" ht="24.75" customHeight="1">
      <c r="A3" s="6" t="s">
        <v>18</v>
      </c>
      <c r="B3" s="6" t="s">
        <v>19</v>
      </c>
      <c r="C3" s="6" t="s">
        <v>11</v>
      </c>
      <c r="D3" s="171" t="s">
        <v>826</v>
      </c>
      <c r="E3" s="6" t="s">
        <v>827</v>
      </c>
      <c r="F3" s="6">
        <v>26</v>
      </c>
      <c r="G3" s="13" t="s">
        <v>828</v>
      </c>
      <c r="H3" s="1">
        <v>4</v>
      </c>
      <c r="I3" s="6" t="s">
        <v>12</v>
      </c>
      <c r="J3" s="6" t="s">
        <v>829</v>
      </c>
      <c r="K3" s="14" t="s">
        <v>830</v>
      </c>
    </row>
    <row r="4" spans="4:11" ht="24.75" customHeight="1">
      <c r="D4" s="172"/>
      <c r="E4" s="6"/>
      <c r="G4" s="14" t="s">
        <v>831</v>
      </c>
      <c r="H4" s="1">
        <v>2</v>
      </c>
      <c r="I4" s="1" t="s">
        <v>13</v>
      </c>
      <c r="J4" s="1" t="s">
        <v>832</v>
      </c>
      <c r="K4" s="39" t="s">
        <v>833</v>
      </c>
    </row>
    <row r="5" spans="4:11" ht="24.75" customHeight="1">
      <c r="D5" s="173"/>
      <c r="E5" s="6"/>
      <c r="G5" s="51" t="s">
        <v>834</v>
      </c>
      <c r="H5" s="1">
        <v>3</v>
      </c>
      <c r="I5" s="1" t="s">
        <v>14</v>
      </c>
      <c r="J5" s="1" t="s">
        <v>835</v>
      </c>
      <c r="K5" s="14" t="s">
        <v>831</v>
      </c>
    </row>
    <row r="6" spans="7:11" ht="24.75" customHeight="1">
      <c r="G6" s="14" t="s">
        <v>836</v>
      </c>
      <c r="H6" s="1">
        <v>4</v>
      </c>
      <c r="I6" s="1" t="s">
        <v>14</v>
      </c>
      <c r="J6" s="1" t="s">
        <v>837</v>
      </c>
      <c r="K6" s="8" t="s">
        <v>838</v>
      </c>
    </row>
    <row r="7" spans="7:8" ht="24.75" customHeight="1">
      <c r="G7" s="14" t="s">
        <v>839</v>
      </c>
      <c r="H7" s="1">
        <v>1</v>
      </c>
    </row>
    <row r="8" spans="7:8" ht="24.75" customHeight="1">
      <c r="G8" s="83" t="s">
        <v>840</v>
      </c>
      <c r="H8" s="1">
        <v>1</v>
      </c>
    </row>
    <row r="9" spans="7:8" ht="24.75" customHeight="1">
      <c r="G9" s="14" t="s">
        <v>841</v>
      </c>
      <c r="H9" s="1">
        <v>1</v>
      </c>
    </row>
    <row r="10" spans="7:8" ht="24.75" customHeight="1">
      <c r="G10" s="14" t="s">
        <v>842</v>
      </c>
      <c r="H10" s="1">
        <v>1</v>
      </c>
    </row>
    <row r="11" spans="7:8" ht="24.75" customHeight="1">
      <c r="G11" s="14" t="s">
        <v>843</v>
      </c>
      <c r="H11" s="1">
        <v>3</v>
      </c>
    </row>
    <row r="12" spans="7:8" ht="24.75" customHeight="1">
      <c r="G12" s="14" t="s">
        <v>844</v>
      </c>
      <c r="H12" s="1">
        <v>2</v>
      </c>
    </row>
    <row r="13" spans="7:8" ht="24.75" customHeight="1">
      <c r="G13" s="13" t="s">
        <v>845</v>
      </c>
      <c r="H13" s="1">
        <v>1</v>
      </c>
    </row>
    <row r="14" spans="7:8" ht="24.75" customHeight="1">
      <c r="G14" s="14" t="s">
        <v>846</v>
      </c>
      <c r="H14" s="1">
        <v>2</v>
      </c>
    </row>
    <row r="15" spans="7:8" ht="24.75" customHeight="1">
      <c r="G15" s="14" t="s">
        <v>846</v>
      </c>
      <c r="H15" s="1">
        <v>1</v>
      </c>
    </row>
    <row r="16" ht="24.75" customHeight="1">
      <c r="G16" s="14"/>
    </row>
    <row r="17" spans="1:11" s="3" customFormat="1" ht="24.75" customHeight="1">
      <c r="A17" s="168" t="s">
        <v>1</v>
      </c>
      <c r="B17" s="168" t="s">
        <v>2</v>
      </c>
      <c r="C17" s="168" t="s">
        <v>3</v>
      </c>
      <c r="D17" s="168" t="s">
        <v>15</v>
      </c>
      <c r="E17" s="168" t="s">
        <v>0</v>
      </c>
      <c r="F17" s="168" t="s">
        <v>4</v>
      </c>
      <c r="G17" s="168" t="s">
        <v>5</v>
      </c>
      <c r="H17" s="168" t="s">
        <v>6</v>
      </c>
      <c r="I17" s="168" t="s">
        <v>7</v>
      </c>
      <c r="J17" s="168"/>
      <c r="K17" s="168"/>
    </row>
    <row r="18" spans="1:11" s="3" customFormat="1" ht="24.75" customHeight="1">
      <c r="A18" s="168"/>
      <c r="B18" s="168"/>
      <c r="C18" s="168"/>
      <c r="D18" s="168"/>
      <c r="E18" s="168"/>
      <c r="F18" s="168"/>
      <c r="G18" s="168"/>
      <c r="H18" s="168"/>
      <c r="I18" s="4" t="s">
        <v>8</v>
      </c>
      <c r="J18" s="4" t="s">
        <v>9</v>
      </c>
      <c r="K18" s="4" t="s">
        <v>10</v>
      </c>
    </row>
    <row r="19" spans="1:11" ht="24.75" customHeight="1">
      <c r="A19" s="6" t="s">
        <v>18</v>
      </c>
      <c r="B19" s="6" t="s">
        <v>19</v>
      </c>
      <c r="C19" s="6" t="s">
        <v>138</v>
      </c>
      <c r="D19" s="171" t="s">
        <v>853</v>
      </c>
      <c r="E19" s="6" t="s">
        <v>847</v>
      </c>
      <c r="F19" s="6">
        <v>23</v>
      </c>
      <c r="G19" s="14" t="s">
        <v>848</v>
      </c>
      <c r="H19" s="1">
        <v>4</v>
      </c>
      <c r="I19" s="6" t="s">
        <v>12</v>
      </c>
      <c r="J19" s="6" t="s">
        <v>849</v>
      </c>
      <c r="K19" s="45" t="s">
        <v>848</v>
      </c>
    </row>
    <row r="20" spans="4:11" ht="24.75" customHeight="1">
      <c r="D20" s="172"/>
      <c r="E20" s="6"/>
      <c r="G20" s="14" t="s">
        <v>850</v>
      </c>
      <c r="H20" s="1">
        <v>3</v>
      </c>
      <c r="I20" s="1" t="s">
        <v>13</v>
      </c>
      <c r="J20" s="1" t="s">
        <v>851</v>
      </c>
      <c r="K20" s="13" t="s">
        <v>852</v>
      </c>
    </row>
    <row r="21" spans="4:11" ht="24.75" customHeight="1">
      <c r="D21" s="173"/>
      <c r="E21" s="6"/>
      <c r="G21" s="14" t="s">
        <v>853</v>
      </c>
      <c r="H21" s="1">
        <v>9</v>
      </c>
      <c r="I21" s="1" t="s">
        <v>14</v>
      </c>
      <c r="J21" s="1" t="s">
        <v>854</v>
      </c>
      <c r="K21" s="14" t="s">
        <v>853</v>
      </c>
    </row>
    <row r="22" spans="7:8" ht="24.75" customHeight="1">
      <c r="G22" s="14" t="s">
        <v>855</v>
      </c>
      <c r="H22" s="1">
        <v>1</v>
      </c>
    </row>
    <row r="23" spans="7:8" ht="24.75" customHeight="1">
      <c r="G23" s="14" t="s">
        <v>856</v>
      </c>
      <c r="H23" s="1">
        <v>1</v>
      </c>
    </row>
    <row r="24" spans="7:8" ht="24.75" customHeight="1">
      <c r="G24" s="13" t="s">
        <v>857</v>
      </c>
      <c r="H24" s="1">
        <v>5</v>
      </c>
    </row>
    <row r="25" ht="24.75" customHeight="1">
      <c r="G25" s="14"/>
    </row>
    <row r="26" spans="1:11" s="3" customFormat="1" ht="24.75" customHeight="1">
      <c r="A26" s="180" t="s">
        <v>1</v>
      </c>
      <c r="B26" s="180" t="s">
        <v>2</v>
      </c>
      <c r="C26" s="180" t="s">
        <v>3</v>
      </c>
      <c r="D26" s="180" t="s">
        <v>15</v>
      </c>
      <c r="E26" s="180" t="s">
        <v>0</v>
      </c>
      <c r="F26" s="180" t="s">
        <v>4</v>
      </c>
      <c r="G26" s="180" t="s">
        <v>5</v>
      </c>
      <c r="H26" s="180" t="s">
        <v>6</v>
      </c>
      <c r="I26" s="182" t="s">
        <v>7</v>
      </c>
      <c r="J26" s="183"/>
      <c r="K26" s="184"/>
    </row>
    <row r="27" spans="1:11" s="3" customFormat="1" ht="24.75" customHeight="1">
      <c r="A27" s="181"/>
      <c r="B27" s="181"/>
      <c r="C27" s="181"/>
      <c r="D27" s="181"/>
      <c r="E27" s="181"/>
      <c r="F27" s="181"/>
      <c r="G27" s="181"/>
      <c r="H27" s="181"/>
      <c r="I27" s="4" t="s">
        <v>8</v>
      </c>
      <c r="J27" s="4" t="s">
        <v>9</v>
      </c>
      <c r="K27" s="4" t="s">
        <v>10</v>
      </c>
    </row>
    <row r="28" spans="1:11" ht="24.75" customHeight="1">
      <c r="A28" s="6" t="s">
        <v>20</v>
      </c>
      <c r="B28" s="6" t="s">
        <v>21</v>
      </c>
      <c r="C28" s="6" t="s">
        <v>11</v>
      </c>
      <c r="D28" s="171" t="s">
        <v>858</v>
      </c>
      <c r="E28" s="76" t="s">
        <v>859</v>
      </c>
      <c r="F28" s="6">
        <v>24</v>
      </c>
      <c r="G28" s="14" t="s">
        <v>830</v>
      </c>
      <c r="H28" s="1">
        <v>6</v>
      </c>
      <c r="I28" s="6" t="s">
        <v>12</v>
      </c>
      <c r="J28" s="6" t="s">
        <v>860</v>
      </c>
      <c r="K28" s="8" t="s">
        <v>861</v>
      </c>
    </row>
    <row r="29" spans="4:11" ht="24.75" customHeight="1">
      <c r="D29" s="172"/>
      <c r="E29" s="6"/>
      <c r="G29" s="14" t="s">
        <v>833</v>
      </c>
      <c r="H29" s="1">
        <v>2</v>
      </c>
      <c r="I29" s="1" t="s">
        <v>13</v>
      </c>
      <c r="J29" s="1" t="s">
        <v>862</v>
      </c>
      <c r="K29" s="39" t="s">
        <v>863</v>
      </c>
    </row>
    <row r="30" spans="4:11" ht="24.75" customHeight="1">
      <c r="D30" s="173"/>
      <c r="E30" s="6"/>
      <c r="G30" s="14" t="s">
        <v>831</v>
      </c>
      <c r="H30" s="1">
        <v>1</v>
      </c>
      <c r="I30" s="1" t="s">
        <v>14</v>
      </c>
      <c r="J30" s="1" t="s">
        <v>864</v>
      </c>
      <c r="K30" s="185" t="s">
        <v>865</v>
      </c>
    </row>
    <row r="31" spans="7:11" ht="24.75" customHeight="1">
      <c r="G31" s="14" t="s">
        <v>834</v>
      </c>
      <c r="H31" s="1">
        <v>3</v>
      </c>
      <c r="K31" s="186"/>
    </row>
    <row r="32" spans="7:11" ht="24.75" customHeight="1">
      <c r="G32" s="14" t="s">
        <v>866</v>
      </c>
      <c r="H32" s="1">
        <v>1</v>
      </c>
      <c r="K32" s="187"/>
    </row>
    <row r="33" spans="7:8" ht="24.75" customHeight="1">
      <c r="G33" s="83" t="s">
        <v>840</v>
      </c>
      <c r="H33" s="1">
        <v>2</v>
      </c>
    </row>
    <row r="34" spans="7:8" ht="24.75" customHeight="1">
      <c r="G34" s="14" t="s">
        <v>843</v>
      </c>
      <c r="H34" s="1">
        <v>1</v>
      </c>
    </row>
    <row r="35" spans="7:8" ht="24.75" customHeight="1">
      <c r="G35" s="14" t="s">
        <v>867</v>
      </c>
      <c r="H35" s="1">
        <v>1</v>
      </c>
    </row>
    <row r="36" spans="7:8" ht="24.75" customHeight="1">
      <c r="G36" s="83" t="s">
        <v>868</v>
      </c>
      <c r="H36" s="1">
        <v>1</v>
      </c>
    </row>
    <row r="37" spans="7:8" ht="24.75" customHeight="1">
      <c r="G37" s="13" t="s">
        <v>869</v>
      </c>
      <c r="H37" s="1">
        <v>1</v>
      </c>
    </row>
    <row r="38" spans="7:8" ht="24.75" customHeight="1">
      <c r="G38" s="14" t="s">
        <v>870</v>
      </c>
      <c r="H38" s="1">
        <v>2</v>
      </c>
    </row>
    <row r="39" spans="7:8" ht="24.75" customHeight="1">
      <c r="G39" s="13" t="s">
        <v>848</v>
      </c>
      <c r="H39" s="1">
        <v>1</v>
      </c>
    </row>
    <row r="40" spans="7:8" ht="24.75" customHeight="1">
      <c r="G40" s="13" t="s">
        <v>871</v>
      </c>
      <c r="H40" s="1">
        <v>2</v>
      </c>
    </row>
    <row r="42" spans="1:11" s="3" customFormat="1" ht="24.75" customHeight="1">
      <c r="A42" s="168" t="s">
        <v>1</v>
      </c>
      <c r="B42" s="168" t="s">
        <v>2</v>
      </c>
      <c r="C42" s="168" t="s">
        <v>3</v>
      </c>
      <c r="D42" s="168" t="s">
        <v>15</v>
      </c>
      <c r="E42" s="168" t="s">
        <v>0</v>
      </c>
      <c r="F42" s="168" t="s">
        <v>4</v>
      </c>
      <c r="G42" s="168" t="s">
        <v>5</v>
      </c>
      <c r="H42" s="168" t="s">
        <v>6</v>
      </c>
      <c r="I42" s="168" t="s">
        <v>7</v>
      </c>
      <c r="J42" s="168"/>
      <c r="K42" s="168"/>
    </row>
    <row r="43" spans="1:11" s="3" customFormat="1" ht="24.75" customHeight="1">
      <c r="A43" s="168"/>
      <c r="B43" s="168"/>
      <c r="C43" s="168"/>
      <c r="D43" s="168"/>
      <c r="E43" s="168"/>
      <c r="F43" s="168"/>
      <c r="G43" s="168"/>
      <c r="H43" s="168"/>
      <c r="I43" s="4" t="s">
        <v>8</v>
      </c>
      <c r="J43" s="4" t="s">
        <v>9</v>
      </c>
      <c r="K43" s="4" t="s">
        <v>10</v>
      </c>
    </row>
    <row r="44" spans="1:11" ht="24.75" customHeight="1">
      <c r="A44" s="6" t="s">
        <v>16</v>
      </c>
      <c r="B44" s="6" t="s">
        <v>22</v>
      </c>
      <c r="C44" s="6" t="s">
        <v>11</v>
      </c>
      <c r="D44" s="171" t="s">
        <v>848</v>
      </c>
      <c r="E44" s="6" t="s">
        <v>872</v>
      </c>
      <c r="F44" s="6">
        <v>7</v>
      </c>
      <c r="G44" s="14" t="s">
        <v>873</v>
      </c>
      <c r="H44" s="1">
        <v>2</v>
      </c>
      <c r="I44" s="6" t="s">
        <v>12</v>
      </c>
      <c r="J44" s="6" t="s">
        <v>874</v>
      </c>
      <c r="K44" s="45" t="s">
        <v>848</v>
      </c>
    </row>
    <row r="45" spans="4:11" ht="24.75" customHeight="1">
      <c r="D45" s="172"/>
      <c r="E45" s="6"/>
      <c r="G45" s="13" t="s">
        <v>875</v>
      </c>
      <c r="H45" s="1">
        <v>1</v>
      </c>
      <c r="I45" s="1" t="s">
        <v>13</v>
      </c>
      <c r="J45" s="1" t="s">
        <v>876</v>
      </c>
      <c r="K45" s="14" t="s">
        <v>853</v>
      </c>
    </row>
    <row r="46" spans="4:11" ht="24.75" customHeight="1">
      <c r="D46" s="173"/>
      <c r="E46" s="6"/>
      <c r="G46" s="13" t="s">
        <v>877</v>
      </c>
      <c r="H46" s="1">
        <v>2</v>
      </c>
      <c r="I46" s="1" t="s">
        <v>14</v>
      </c>
      <c r="J46" s="1" t="s">
        <v>878</v>
      </c>
      <c r="K46" s="13" t="s">
        <v>879</v>
      </c>
    </row>
    <row r="47" spans="7:8" ht="24.75" customHeight="1">
      <c r="G47" s="8" t="s">
        <v>880</v>
      </c>
      <c r="H47" s="1">
        <v>1</v>
      </c>
    </row>
    <row r="48" spans="7:8" ht="24.75" customHeight="1" thickBot="1">
      <c r="G48" s="70" t="s">
        <v>881</v>
      </c>
      <c r="H48" s="1">
        <v>1</v>
      </c>
    </row>
    <row r="49" spans="1:11" s="3" customFormat="1" ht="24.75" customHeight="1">
      <c r="A49" s="168" t="s">
        <v>1</v>
      </c>
      <c r="B49" s="168" t="s">
        <v>2</v>
      </c>
      <c r="C49" s="168" t="s">
        <v>3</v>
      </c>
      <c r="D49" s="168" t="s">
        <v>15</v>
      </c>
      <c r="E49" s="168" t="s">
        <v>0</v>
      </c>
      <c r="F49" s="168" t="s">
        <v>4</v>
      </c>
      <c r="G49" s="168" t="s">
        <v>5</v>
      </c>
      <c r="H49" s="168" t="s">
        <v>6</v>
      </c>
      <c r="I49" s="168" t="s">
        <v>7</v>
      </c>
      <c r="J49" s="168"/>
      <c r="K49" s="168"/>
    </row>
    <row r="50" spans="1:11" s="3" customFormat="1" ht="24.75" customHeight="1">
      <c r="A50" s="168"/>
      <c r="B50" s="168"/>
      <c r="C50" s="168"/>
      <c r="D50" s="168"/>
      <c r="E50" s="168"/>
      <c r="F50" s="168"/>
      <c r="G50" s="168"/>
      <c r="H50" s="168"/>
      <c r="I50" s="4" t="s">
        <v>8</v>
      </c>
      <c r="J50" s="4" t="s">
        <v>9</v>
      </c>
      <c r="K50" s="4" t="s">
        <v>10</v>
      </c>
    </row>
    <row r="51" spans="1:10" ht="24.75" customHeight="1">
      <c r="A51" s="6" t="s">
        <v>823</v>
      </c>
      <c r="B51" s="6" t="s">
        <v>23</v>
      </c>
      <c r="C51" s="6" t="s">
        <v>11</v>
      </c>
      <c r="D51" s="177" t="s">
        <v>1021</v>
      </c>
      <c r="E51" s="6" t="s">
        <v>1107</v>
      </c>
      <c r="F51" s="6">
        <v>1</v>
      </c>
      <c r="G51" s="14" t="s">
        <v>830</v>
      </c>
      <c r="H51" s="1">
        <v>1</v>
      </c>
      <c r="I51" s="6"/>
      <c r="J51" s="6"/>
    </row>
    <row r="52" spans="4:5" ht="24.75" customHeight="1">
      <c r="D52" s="178"/>
      <c r="E52" s="6"/>
    </row>
    <row r="53" spans="4:5" ht="24.75" customHeight="1">
      <c r="D53" s="179"/>
      <c r="E53" s="6"/>
    </row>
    <row r="57" spans="1:11" s="3" customFormat="1" ht="24.75" customHeight="1">
      <c r="A57" s="168" t="s">
        <v>1</v>
      </c>
      <c r="B57" s="168" t="s">
        <v>2</v>
      </c>
      <c r="C57" s="168" t="s">
        <v>3</v>
      </c>
      <c r="D57" s="168" t="s">
        <v>15</v>
      </c>
      <c r="E57" s="168" t="s">
        <v>0</v>
      </c>
      <c r="F57" s="168" t="s">
        <v>4</v>
      </c>
      <c r="G57" s="168" t="s">
        <v>5</v>
      </c>
      <c r="H57" s="168" t="s">
        <v>6</v>
      </c>
      <c r="I57" s="168" t="s">
        <v>7</v>
      </c>
      <c r="J57" s="168"/>
      <c r="K57" s="168"/>
    </row>
    <row r="58" spans="1:11" s="3" customFormat="1" ht="24.75" customHeight="1">
      <c r="A58" s="168"/>
      <c r="B58" s="168"/>
      <c r="C58" s="168"/>
      <c r="D58" s="168"/>
      <c r="E58" s="168"/>
      <c r="F58" s="168"/>
      <c r="G58" s="168"/>
      <c r="H58" s="168"/>
      <c r="I58" s="4" t="s">
        <v>8</v>
      </c>
      <c r="J58" s="4" t="s">
        <v>9</v>
      </c>
      <c r="K58" s="4" t="s">
        <v>10</v>
      </c>
    </row>
    <row r="59" spans="1:11" ht="24.75" customHeight="1">
      <c r="A59" s="6" t="s">
        <v>24</v>
      </c>
      <c r="B59" s="6" t="s">
        <v>25</v>
      </c>
      <c r="C59" s="6" t="s">
        <v>11</v>
      </c>
      <c r="D59" s="171" t="s">
        <v>882</v>
      </c>
      <c r="E59" s="6" t="s">
        <v>883</v>
      </c>
      <c r="F59" s="6">
        <v>45</v>
      </c>
      <c r="G59" s="14" t="s">
        <v>828</v>
      </c>
      <c r="H59" s="1">
        <v>11</v>
      </c>
      <c r="I59" s="6" t="s">
        <v>12</v>
      </c>
      <c r="J59" s="6" t="s">
        <v>884</v>
      </c>
      <c r="K59" s="14" t="s">
        <v>831</v>
      </c>
    </row>
    <row r="60" spans="4:11" ht="24.75" customHeight="1">
      <c r="D60" s="172"/>
      <c r="E60" s="6"/>
      <c r="F60" s="47"/>
      <c r="G60" s="14" t="s">
        <v>830</v>
      </c>
      <c r="H60" s="1">
        <v>7</v>
      </c>
      <c r="I60" s="1" t="s">
        <v>13</v>
      </c>
      <c r="J60" s="1" t="s">
        <v>885</v>
      </c>
      <c r="K60" s="39" t="s">
        <v>846</v>
      </c>
    </row>
    <row r="61" spans="4:11" ht="24.75" customHeight="1">
      <c r="D61" s="173"/>
      <c r="E61" s="6"/>
      <c r="G61" s="14" t="s">
        <v>833</v>
      </c>
      <c r="H61" s="1">
        <v>5</v>
      </c>
      <c r="I61" s="1" t="s">
        <v>14</v>
      </c>
      <c r="J61" s="48" t="s">
        <v>886</v>
      </c>
      <c r="K61" s="49" t="s">
        <v>887</v>
      </c>
    </row>
    <row r="62" spans="7:11" ht="24.75" customHeight="1">
      <c r="G62" s="14" t="s">
        <v>831</v>
      </c>
      <c r="H62" s="1">
        <v>1</v>
      </c>
      <c r="I62" s="1" t="s">
        <v>14</v>
      </c>
      <c r="J62" s="50" t="s">
        <v>888</v>
      </c>
      <c r="K62" s="1" t="s">
        <v>889</v>
      </c>
    </row>
    <row r="63" spans="7:11" ht="24.75" customHeight="1">
      <c r="G63" s="51" t="s">
        <v>834</v>
      </c>
      <c r="H63" s="1">
        <v>10</v>
      </c>
      <c r="K63" s="39"/>
    </row>
    <row r="64" spans="7:8" ht="24.75" customHeight="1">
      <c r="G64" s="14" t="s">
        <v>863</v>
      </c>
      <c r="H64" s="1">
        <v>11</v>
      </c>
    </row>
    <row r="65" ht="24.75" customHeight="1">
      <c r="G65" s="14"/>
    </row>
    <row r="66" spans="1:11" s="3" customFormat="1" ht="24.75" customHeight="1">
      <c r="A66" s="168" t="s">
        <v>1</v>
      </c>
      <c r="B66" s="168" t="s">
        <v>2</v>
      </c>
      <c r="C66" s="168" t="s">
        <v>3</v>
      </c>
      <c r="D66" s="168" t="s">
        <v>15</v>
      </c>
      <c r="E66" s="168" t="s">
        <v>0</v>
      </c>
      <c r="F66" s="168" t="s">
        <v>4</v>
      </c>
      <c r="G66" s="168" t="s">
        <v>5</v>
      </c>
      <c r="H66" s="168" t="s">
        <v>6</v>
      </c>
      <c r="I66" s="168" t="s">
        <v>7</v>
      </c>
      <c r="J66" s="168"/>
      <c r="K66" s="168"/>
    </row>
    <row r="67" spans="1:11" s="3" customFormat="1" ht="24.75" customHeight="1">
      <c r="A67" s="168"/>
      <c r="B67" s="168"/>
      <c r="C67" s="168"/>
      <c r="D67" s="168"/>
      <c r="E67" s="168"/>
      <c r="F67" s="168"/>
      <c r="G67" s="168"/>
      <c r="H67" s="168"/>
      <c r="I67" s="4" t="s">
        <v>8</v>
      </c>
      <c r="J67" s="4" t="s">
        <v>9</v>
      </c>
      <c r="K67" s="4" t="s">
        <v>10</v>
      </c>
    </row>
    <row r="68" spans="1:11" ht="24.75" customHeight="1">
      <c r="A68" s="6" t="s">
        <v>24</v>
      </c>
      <c r="B68" s="6" t="s">
        <v>25</v>
      </c>
      <c r="C68" s="6" t="s">
        <v>138</v>
      </c>
      <c r="D68" s="171" t="s">
        <v>890</v>
      </c>
      <c r="E68" s="17" t="s">
        <v>891</v>
      </c>
      <c r="F68" s="6">
        <v>28</v>
      </c>
      <c r="G68" s="13" t="s">
        <v>892</v>
      </c>
      <c r="H68" s="1">
        <v>1</v>
      </c>
      <c r="I68" s="6" t="s">
        <v>12</v>
      </c>
      <c r="J68" s="1" t="s">
        <v>893</v>
      </c>
      <c r="K68" s="51" t="s">
        <v>834</v>
      </c>
    </row>
    <row r="69" spans="4:11" ht="24.75" customHeight="1">
      <c r="D69" s="172"/>
      <c r="E69" s="17"/>
      <c r="F69" s="47"/>
      <c r="G69" s="14" t="s">
        <v>866</v>
      </c>
      <c r="H69" s="1">
        <v>1</v>
      </c>
      <c r="I69" s="1" t="s">
        <v>13</v>
      </c>
      <c r="J69" s="1" t="s">
        <v>1013</v>
      </c>
      <c r="K69" s="51" t="s">
        <v>834</v>
      </c>
    </row>
    <row r="70" spans="4:11" ht="24.75" customHeight="1">
      <c r="D70" s="172"/>
      <c r="E70" s="17"/>
      <c r="G70" s="13" t="s">
        <v>894</v>
      </c>
      <c r="H70" s="1">
        <v>2</v>
      </c>
      <c r="I70" s="1" t="s">
        <v>14</v>
      </c>
      <c r="J70" s="1" t="s">
        <v>895</v>
      </c>
      <c r="K70" s="39" t="s">
        <v>833</v>
      </c>
    </row>
    <row r="71" spans="4:8" ht="24.75" customHeight="1">
      <c r="D71" s="172"/>
      <c r="E71" s="17"/>
      <c r="G71" s="13" t="s">
        <v>839</v>
      </c>
      <c r="H71" s="1">
        <v>1</v>
      </c>
    </row>
    <row r="72" spans="4:8" ht="24.75" customHeight="1">
      <c r="D72" s="173"/>
      <c r="E72" s="17"/>
      <c r="G72" s="10" t="s">
        <v>840</v>
      </c>
      <c r="H72" s="1">
        <v>1</v>
      </c>
    </row>
    <row r="73" spans="4:12" ht="24.75" customHeight="1">
      <c r="D73" s="75"/>
      <c r="E73" s="17"/>
      <c r="G73" s="13" t="s">
        <v>896</v>
      </c>
      <c r="H73" s="1">
        <v>1</v>
      </c>
      <c r="J73" s="6"/>
      <c r="L73" s="51"/>
    </row>
    <row r="74" spans="4:12" ht="24.75" customHeight="1">
      <c r="D74" s="16"/>
      <c r="E74" s="17"/>
      <c r="G74" s="71" t="s">
        <v>897</v>
      </c>
      <c r="H74" s="1">
        <v>1</v>
      </c>
      <c r="K74" s="84"/>
      <c r="L74" s="85"/>
    </row>
    <row r="75" spans="4:12" ht="24.75" customHeight="1">
      <c r="D75" s="16"/>
      <c r="E75" s="17"/>
      <c r="G75" s="14" t="s">
        <v>844</v>
      </c>
      <c r="H75" s="1">
        <v>3</v>
      </c>
      <c r="L75" s="39"/>
    </row>
    <row r="76" spans="4:8" ht="24.75" customHeight="1">
      <c r="D76" s="16"/>
      <c r="E76" s="17"/>
      <c r="G76" s="14" t="s">
        <v>846</v>
      </c>
      <c r="H76" s="1">
        <v>5</v>
      </c>
    </row>
    <row r="77" spans="4:8" ht="24.75" customHeight="1">
      <c r="D77" s="16"/>
      <c r="E77" s="17"/>
      <c r="G77" s="72" t="s">
        <v>867</v>
      </c>
      <c r="H77" s="1">
        <v>1</v>
      </c>
    </row>
    <row r="78" spans="4:8" ht="24.75" customHeight="1">
      <c r="D78" s="16"/>
      <c r="E78" s="17"/>
      <c r="G78" s="14" t="s">
        <v>898</v>
      </c>
      <c r="H78" s="1">
        <v>1</v>
      </c>
    </row>
    <row r="79" spans="4:8" ht="24.75" customHeight="1">
      <c r="D79" s="16"/>
      <c r="E79" s="17"/>
      <c r="G79" s="13" t="s">
        <v>869</v>
      </c>
      <c r="H79" s="1">
        <v>2</v>
      </c>
    </row>
    <row r="80" spans="4:8" ht="24.75" customHeight="1">
      <c r="D80" s="16"/>
      <c r="E80" s="17"/>
      <c r="G80" s="14" t="s">
        <v>899</v>
      </c>
      <c r="H80" s="1">
        <v>3</v>
      </c>
    </row>
    <row r="81" spans="4:8" ht="24.75" customHeight="1">
      <c r="D81" s="16"/>
      <c r="E81" s="17"/>
      <c r="G81" s="14" t="s">
        <v>870</v>
      </c>
      <c r="H81" s="1">
        <v>1</v>
      </c>
    </row>
    <row r="82" spans="4:8" ht="24.75" customHeight="1">
      <c r="D82" s="16"/>
      <c r="E82" s="17"/>
      <c r="G82" s="13" t="s">
        <v>845</v>
      </c>
      <c r="H82" s="1">
        <v>1</v>
      </c>
    </row>
    <row r="83" spans="4:8" ht="24.75" customHeight="1">
      <c r="D83" s="16"/>
      <c r="E83" s="17"/>
      <c r="G83" s="14" t="s">
        <v>900</v>
      </c>
      <c r="H83" s="1">
        <v>1</v>
      </c>
    </row>
    <row r="84" spans="4:8" ht="24.75" customHeight="1">
      <c r="D84" s="16"/>
      <c r="E84" s="17"/>
      <c r="G84" s="14" t="s">
        <v>901</v>
      </c>
      <c r="H84" s="1">
        <v>2</v>
      </c>
    </row>
    <row r="85" spans="4:7" ht="24.75" customHeight="1">
      <c r="D85" s="16"/>
      <c r="E85" s="17"/>
      <c r="G85" s="14"/>
    </row>
    <row r="86" spans="1:11" s="3" customFormat="1" ht="24.75" customHeight="1">
      <c r="A86" s="168" t="s">
        <v>1</v>
      </c>
      <c r="B86" s="168" t="s">
        <v>2</v>
      </c>
      <c r="C86" s="168" t="s">
        <v>3</v>
      </c>
      <c r="D86" s="168" t="s">
        <v>15</v>
      </c>
      <c r="E86" s="168" t="s">
        <v>0</v>
      </c>
      <c r="F86" s="168" t="s">
        <v>4</v>
      </c>
      <c r="G86" s="168" t="s">
        <v>5</v>
      </c>
      <c r="H86" s="168" t="s">
        <v>6</v>
      </c>
      <c r="I86" s="168" t="s">
        <v>7</v>
      </c>
      <c r="J86" s="168"/>
      <c r="K86" s="168"/>
    </row>
    <row r="87" spans="1:11" s="3" customFormat="1" ht="24.75" customHeight="1">
      <c r="A87" s="168"/>
      <c r="B87" s="168"/>
      <c r="C87" s="168"/>
      <c r="D87" s="168"/>
      <c r="E87" s="168"/>
      <c r="F87" s="168"/>
      <c r="G87" s="168"/>
      <c r="H87" s="168"/>
      <c r="I87" s="4" t="s">
        <v>8</v>
      </c>
      <c r="J87" s="4" t="s">
        <v>9</v>
      </c>
      <c r="K87" s="4" t="s">
        <v>10</v>
      </c>
    </row>
    <row r="88" spans="1:11" ht="24.75" customHeight="1">
      <c r="A88" s="6" t="s">
        <v>24</v>
      </c>
      <c r="B88" s="6" t="s">
        <v>25</v>
      </c>
      <c r="C88" s="6" t="s">
        <v>146</v>
      </c>
      <c r="D88" s="171" t="s">
        <v>877</v>
      </c>
      <c r="E88" s="6" t="s">
        <v>902</v>
      </c>
      <c r="F88" s="6">
        <v>25</v>
      </c>
      <c r="G88" s="14" t="s">
        <v>848</v>
      </c>
      <c r="H88" s="1">
        <v>1</v>
      </c>
      <c r="I88" s="6" t="s">
        <v>12</v>
      </c>
      <c r="J88" s="6" t="s">
        <v>903</v>
      </c>
      <c r="K88" s="18" t="s">
        <v>877</v>
      </c>
    </row>
    <row r="89" spans="4:11" ht="24.75" customHeight="1">
      <c r="D89" s="172"/>
      <c r="E89" s="17"/>
      <c r="F89" s="47"/>
      <c r="G89" s="14" t="s">
        <v>850</v>
      </c>
      <c r="H89" s="1">
        <v>1</v>
      </c>
      <c r="I89" s="1" t="s">
        <v>13</v>
      </c>
      <c r="J89" s="1" t="s">
        <v>904</v>
      </c>
      <c r="K89" s="13" t="s">
        <v>875</v>
      </c>
    </row>
    <row r="90" spans="4:11" ht="24.75" customHeight="1">
      <c r="D90" s="173"/>
      <c r="E90" s="17"/>
      <c r="G90" s="14" t="s">
        <v>852</v>
      </c>
      <c r="H90" s="1">
        <v>2</v>
      </c>
      <c r="I90" s="1" t="s">
        <v>14</v>
      </c>
      <c r="J90" s="1" t="s">
        <v>905</v>
      </c>
      <c r="K90" s="14" t="s">
        <v>848</v>
      </c>
    </row>
    <row r="91" spans="4:8" ht="24.75" customHeight="1">
      <c r="D91" s="16"/>
      <c r="E91" s="17"/>
      <c r="G91" s="14" t="s">
        <v>853</v>
      </c>
      <c r="H91" s="1">
        <v>7</v>
      </c>
    </row>
    <row r="92" spans="4:8" ht="24.75" customHeight="1">
      <c r="D92" s="16"/>
      <c r="E92" s="17"/>
      <c r="G92" s="14" t="s">
        <v>877</v>
      </c>
      <c r="H92" s="1">
        <v>6</v>
      </c>
    </row>
    <row r="93" spans="4:8" ht="24.75" customHeight="1">
      <c r="D93" s="16"/>
      <c r="E93" s="17"/>
      <c r="G93" s="14" t="s">
        <v>855</v>
      </c>
      <c r="H93" s="1">
        <v>3</v>
      </c>
    </row>
    <row r="94" spans="4:8" ht="24.75" customHeight="1">
      <c r="D94" s="16"/>
      <c r="E94" s="17"/>
      <c r="G94" s="14" t="s">
        <v>857</v>
      </c>
      <c r="H94" s="1">
        <v>4</v>
      </c>
    </row>
    <row r="95" spans="4:8" ht="24.75" customHeight="1" thickBot="1">
      <c r="D95" s="16"/>
      <c r="E95" s="17"/>
      <c r="G95" s="73" t="s">
        <v>906</v>
      </c>
      <c r="H95" s="1">
        <v>1</v>
      </c>
    </row>
    <row r="96" spans="4:7" ht="24.75" customHeight="1">
      <c r="D96" s="16"/>
      <c r="E96" s="17"/>
      <c r="G96" s="14"/>
    </row>
    <row r="97" spans="4:8" ht="24.75" customHeight="1">
      <c r="D97" s="16"/>
      <c r="E97" s="17"/>
      <c r="H97" s="6">
        <f>SUM(H68:H84)</f>
        <v>28</v>
      </c>
    </row>
    <row r="98" spans="1:11" s="3" customFormat="1" ht="24.75" customHeight="1">
      <c r="A98" s="168" t="s">
        <v>1</v>
      </c>
      <c r="B98" s="168" t="s">
        <v>2</v>
      </c>
      <c r="C98" s="168" t="s">
        <v>3</v>
      </c>
      <c r="D98" s="168" t="s">
        <v>15</v>
      </c>
      <c r="E98" s="168" t="s">
        <v>0</v>
      </c>
      <c r="F98" s="168" t="s">
        <v>4</v>
      </c>
      <c r="G98" s="168" t="s">
        <v>5</v>
      </c>
      <c r="H98" s="168" t="s">
        <v>6</v>
      </c>
      <c r="I98" s="168" t="s">
        <v>7</v>
      </c>
      <c r="J98" s="168"/>
      <c r="K98" s="168"/>
    </row>
    <row r="99" spans="1:11" s="3" customFormat="1" ht="24.75" customHeight="1">
      <c r="A99" s="168"/>
      <c r="B99" s="168"/>
      <c r="C99" s="168"/>
      <c r="D99" s="168"/>
      <c r="E99" s="168"/>
      <c r="F99" s="168"/>
      <c r="G99" s="168"/>
      <c r="H99" s="168"/>
      <c r="I99" s="4" t="s">
        <v>8</v>
      </c>
      <c r="J99" s="4" t="s">
        <v>9</v>
      </c>
      <c r="K99" s="4" t="s">
        <v>10</v>
      </c>
    </row>
    <row r="100" spans="1:10" ht="24.75" customHeight="1">
      <c r="A100" s="6" t="s">
        <v>17</v>
      </c>
      <c r="B100" s="6" t="s">
        <v>26</v>
      </c>
      <c r="C100" s="6" t="s">
        <v>11</v>
      </c>
      <c r="D100" s="171" t="s">
        <v>1080</v>
      </c>
      <c r="E100" s="6" t="s">
        <v>1317</v>
      </c>
      <c r="F100" s="6">
        <v>1</v>
      </c>
      <c r="G100" s="14" t="s">
        <v>863</v>
      </c>
      <c r="H100" s="1">
        <v>1</v>
      </c>
      <c r="I100" s="6" t="s">
        <v>12</v>
      </c>
      <c r="J100" s="6"/>
    </row>
    <row r="101" spans="4:9" ht="24.75" customHeight="1">
      <c r="D101" s="172"/>
      <c r="E101" s="6"/>
      <c r="I101" s="1" t="s">
        <v>13</v>
      </c>
    </row>
    <row r="102" spans="4:9" ht="24.75" customHeight="1">
      <c r="D102" s="173"/>
      <c r="E102" s="6"/>
      <c r="I102" s="1" t="s">
        <v>14</v>
      </c>
    </row>
    <row r="104" spans="1:11" s="3" customFormat="1" ht="24.75" customHeight="1">
      <c r="A104" s="168" t="s">
        <v>1</v>
      </c>
      <c r="B104" s="168" t="s">
        <v>2</v>
      </c>
      <c r="C104" s="168" t="s">
        <v>3</v>
      </c>
      <c r="D104" s="168" t="s">
        <v>15</v>
      </c>
      <c r="E104" s="168" t="s">
        <v>0</v>
      </c>
      <c r="F104" s="168" t="s">
        <v>4</v>
      </c>
      <c r="G104" s="168" t="s">
        <v>5</v>
      </c>
      <c r="H104" s="168" t="s">
        <v>6</v>
      </c>
      <c r="I104" s="168" t="s">
        <v>7</v>
      </c>
      <c r="J104" s="168"/>
      <c r="K104" s="168"/>
    </row>
    <row r="105" spans="1:11" s="3" customFormat="1" ht="24.75" customHeight="1">
      <c r="A105" s="168"/>
      <c r="B105" s="168"/>
      <c r="C105" s="168"/>
      <c r="D105" s="168"/>
      <c r="E105" s="168"/>
      <c r="F105" s="168"/>
      <c r="G105" s="168"/>
      <c r="H105" s="168"/>
      <c r="I105" s="4" t="s">
        <v>8</v>
      </c>
      <c r="J105" s="4" t="s">
        <v>9</v>
      </c>
      <c r="K105" s="4" t="s">
        <v>10</v>
      </c>
    </row>
    <row r="106" spans="1:11" ht="24.75" customHeight="1">
      <c r="A106" s="6" t="s">
        <v>28</v>
      </c>
      <c r="B106" s="6" t="s">
        <v>29</v>
      </c>
      <c r="C106" s="6" t="s">
        <v>11</v>
      </c>
      <c r="D106" s="171" t="s">
        <v>907</v>
      </c>
      <c r="E106" s="6" t="s">
        <v>891</v>
      </c>
      <c r="F106" s="6">
        <v>10</v>
      </c>
      <c r="G106" s="14" t="s">
        <v>828</v>
      </c>
      <c r="H106" s="1">
        <v>1</v>
      </c>
      <c r="I106" s="6" t="s">
        <v>12</v>
      </c>
      <c r="J106" s="6" t="s">
        <v>908</v>
      </c>
      <c r="K106" s="14" t="s">
        <v>830</v>
      </c>
    </row>
    <row r="107" spans="4:11" ht="24.75" customHeight="1">
      <c r="D107" s="172"/>
      <c r="E107" s="6"/>
      <c r="G107" s="14" t="s">
        <v>833</v>
      </c>
      <c r="H107" s="1">
        <v>1</v>
      </c>
      <c r="I107" s="1" t="s">
        <v>13</v>
      </c>
      <c r="J107" s="1" t="s">
        <v>909</v>
      </c>
      <c r="K107" s="51" t="s">
        <v>834</v>
      </c>
    </row>
    <row r="108" spans="4:11" ht="24.75" customHeight="1">
      <c r="D108" s="172"/>
      <c r="G108" s="14" t="s">
        <v>831</v>
      </c>
      <c r="H108" s="1">
        <v>3</v>
      </c>
      <c r="I108" s="1" t="s">
        <v>14</v>
      </c>
      <c r="J108" s="1" t="s">
        <v>910</v>
      </c>
      <c r="K108" s="39" t="s">
        <v>863</v>
      </c>
    </row>
    <row r="109" spans="4:11" ht="24.75" customHeight="1">
      <c r="D109" s="173"/>
      <c r="G109" s="14" t="s">
        <v>911</v>
      </c>
      <c r="H109" s="1">
        <v>1</v>
      </c>
      <c r="K109" s="52"/>
    </row>
    <row r="110" spans="7:11" ht="24.75" customHeight="1">
      <c r="G110" s="83" t="s">
        <v>840</v>
      </c>
      <c r="H110" s="1">
        <v>1</v>
      </c>
      <c r="K110" s="53"/>
    </row>
    <row r="111" spans="7:8" ht="24.75" customHeight="1">
      <c r="G111" s="14" t="s">
        <v>897</v>
      </c>
      <c r="H111" s="1">
        <v>1</v>
      </c>
    </row>
    <row r="112" spans="7:8" ht="24.75" customHeight="1">
      <c r="G112" s="83" t="s">
        <v>912</v>
      </c>
      <c r="H112" s="1">
        <v>1</v>
      </c>
    </row>
    <row r="113" spans="7:8" ht="24.75" customHeight="1">
      <c r="G113" s="14" t="s">
        <v>913</v>
      </c>
      <c r="H113" s="1">
        <v>1</v>
      </c>
    </row>
    <row r="114" s="2" customFormat="1" ht="4.5" customHeight="1"/>
    <row r="115" spans="1:11" ht="24.75" customHeight="1">
      <c r="A115" s="6" t="s">
        <v>28</v>
      </c>
      <c r="B115" s="6" t="s">
        <v>29</v>
      </c>
      <c r="C115" s="6" t="s">
        <v>138</v>
      </c>
      <c r="D115" s="171" t="s">
        <v>852</v>
      </c>
      <c r="E115" s="6" t="s">
        <v>914</v>
      </c>
      <c r="F115" s="6">
        <v>10</v>
      </c>
      <c r="G115" s="13" t="s">
        <v>852</v>
      </c>
      <c r="H115" s="1">
        <v>1</v>
      </c>
      <c r="I115" s="6" t="s">
        <v>12</v>
      </c>
      <c r="J115" s="6" t="s">
        <v>915</v>
      </c>
      <c r="K115" s="45" t="s">
        <v>852</v>
      </c>
    </row>
    <row r="116" spans="4:11" ht="24.75" customHeight="1">
      <c r="D116" s="172"/>
      <c r="E116" s="6"/>
      <c r="G116" s="13" t="s">
        <v>853</v>
      </c>
      <c r="H116" s="1">
        <v>2</v>
      </c>
      <c r="I116" s="1" t="s">
        <v>13</v>
      </c>
      <c r="J116" s="1" t="s">
        <v>916</v>
      </c>
      <c r="K116" s="14" t="s">
        <v>853</v>
      </c>
    </row>
    <row r="117" spans="4:11" ht="24.75" customHeight="1">
      <c r="D117" s="173"/>
      <c r="G117" s="13" t="s">
        <v>877</v>
      </c>
      <c r="H117" s="1">
        <v>1</v>
      </c>
      <c r="I117" s="1" t="s">
        <v>14</v>
      </c>
      <c r="J117" s="1" t="s">
        <v>917</v>
      </c>
      <c r="K117" s="8" t="s">
        <v>856</v>
      </c>
    </row>
    <row r="118" spans="7:8" ht="24.75" customHeight="1">
      <c r="G118" s="13" t="s">
        <v>855</v>
      </c>
      <c r="H118" s="1">
        <v>5</v>
      </c>
    </row>
    <row r="119" spans="7:8" ht="24.75" customHeight="1">
      <c r="G119" s="13" t="s">
        <v>857</v>
      </c>
      <c r="H119" s="1">
        <v>3</v>
      </c>
    </row>
    <row r="120" ht="24.75" customHeight="1">
      <c r="G120" s="14"/>
    </row>
    <row r="122" ht="24.75" customHeight="1">
      <c r="H122" s="6"/>
    </row>
    <row r="123" spans="1:11" s="3" customFormat="1" ht="24.75" customHeight="1">
      <c r="A123" s="168" t="s">
        <v>1</v>
      </c>
      <c r="B123" s="168" t="s">
        <v>2</v>
      </c>
      <c r="C123" s="168" t="s">
        <v>3</v>
      </c>
      <c r="D123" s="168" t="s">
        <v>15</v>
      </c>
      <c r="E123" s="168" t="s">
        <v>0</v>
      </c>
      <c r="F123" s="168" t="s">
        <v>4</v>
      </c>
      <c r="G123" s="168" t="s">
        <v>5</v>
      </c>
      <c r="H123" s="168" t="s">
        <v>6</v>
      </c>
      <c r="I123" s="168" t="s">
        <v>7</v>
      </c>
      <c r="J123" s="168"/>
      <c r="K123" s="168"/>
    </row>
    <row r="124" spans="1:11" s="3" customFormat="1" ht="24.75" customHeight="1">
      <c r="A124" s="168"/>
      <c r="B124" s="168"/>
      <c r="C124" s="168"/>
      <c r="D124" s="168"/>
      <c r="E124" s="168"/>
      <c r="F124" s="168"/>
      <c r="G124" s="168"/>
      <c r="H124" s="168"/>
      <c r="I124" s="4" t="s">
        <v>8</v>
      </c>
      <c r="J124" s="4" t="s">
        <v>9</v>
      </c>
      <c r="K124" s="4" t="s">
        <v>10</v>
      </c>
    </row>
    <row r="125" spans="1:11" ht="24.75" customHeight="1">
      <c r="A125" s="6" t="s">
        <v>30</v>
      </c>
      <c r="B125" s="6" t="s">
        <v>27</v>
      </c>
      <c r="C125" s="6" t="s">
        <v>11</v>
      </c>
      <c r="D125" s="171" t="s">
        <v>858</v>
      </c>
      <c r="E125" s="76" t="s">
        <v>859</v>
      </c>
      <c r="F125" s="6">
        <v>30</v>
      </c>
      <c r="G125" s="14" t="s">
        <v>828</v>
      </c>
      <c r="H125" s="1">
        <v>3</v>
      </c>
      <c r="I125" s="6" t="s">
        <v>12</v>
      </c>
      <c r="J125" s="6" t="s">
        <v>918</v>
      </c>
      <c r="K125" s="39" t="s">
        <v>833</v>
      </c>
    </row>
    <row r="126" spans="4:11" ht="24.75" customHeight="1">
      <c r="D126" s="172"/>
      <c r="E126" s="6"/>
      <c r="G126" s="14" t="s">
        <v>830</v>
      </c>
      <c r="H126" s="1">
        <v>5</v>
      </c>
      <c r="I126" s="1" t="s">
        <v>13</v>
      </c>
      <c r="J126" s="1" t="s">
        <v>919</v>
      </c>
      <c r="K126" s="14" t="s">
        <v>834</v>
      </c>
    </row>
    <row r="127" spans="4:11" ht="24.75" customHeight="1">
      <c r="D127" s="172"/>
      <c r="E127" s="6"/>
      <c r="G127" s="14" t="s">
        <v>833</v>
      </c>
      <c r="H127" s="1">
        <v>1</v>
      </c>
      <c r="I127" s="1" t="s">
        <v>14</v>
      </c>
      <c r="J127" s="55" t="s">
        <v>920</v>
      </c>
      <c r="K127" s="8" t="s">
        <v>887</v>
      </c>
    </row>
    <row r="128" spans="4:11" ht="24.75" customHeight="1">
      <c r="D128" s="173"/>
      <c r="G128" s="14" t="s">
        <v>831</v>
      </c>
      <c r="H128" s="1">
        <v>4</v>
      </c>
      <c r="I128" s="1" t="s">
        <v>14</v>
      </c>
      <c r="J128" s="1" t="s">
        <v>921</v>
      </c>
      <c r="K128" s="8" t="s">
        <v>922</v>
      </c>
    </row>
    <row r="129" spans="7:8" ht="24.75" customHeight="1">
      <c r="G129" s="14" t="s">
        <v>834</v>
      </c>
      <c r="H129" s="1">
        <v>2</v>
      </c>
    </row>
    <row r="130" spans="7:8" ht="24.75" customHeight="1">
      <c r="G130" s="14" t="s">
        <v>923</v>
      </c>
      <c r="H130" s="1">
        <v>7</v>
      </c>
    </row>
    <row r="131" spans="7:8" ht="24.75" customHeight="1">
      <c r="G131" s="71" t="s">
        <v>897</v>
      </c>
      <c r="H131" s="1">
        <v>1</v>
      </c>
    </row>
    <row r="132" spans="7:8" ht="24.75" customHeight="1">
      <c r="G132" s="14" t="s">
        <v>844</v>
      </c>
      <c r="H132" s="1">
        <v>2</v>
      </c>
    </row>
    <row r="133" spans="7:8" ht="24.75" customHeight="1">
      <c r="G133" s="14" t="s">
        <v>846</v>
      </c>
      <c r="H133" s="1">
        <v>3</v>
      </c>
    </row>
    <row r="134" spans="7:8" ht="24.75" customHeight="1">
      <c r="G134" s="14" t="s">
        <v>867</v>
      </c>
      <c r="H134" s="1">
        <v>1</v>
      </c>
    </row>
    <row r="135" spans="7:8" ht="24.75" customHeight="1">
      <c r="G135" s="14" t="s">
        <v>870</v>
      </c>
      <c r="H135" s="1">
        <v>1</v>
      </c>
    </row>
    <row r="137" spans="1:11" s="3" customFormat="1" ht="24.75" customHeight="1">
      <c r="A137" s="168" t="s">
        <v>1</v>
      </c>
      <c r="B137" s="168" t="s">
        <v>2</v>
      </c>
      <c r="C137" s="168" t="s">
        <v>3</v>
      </c>
      <c r="D137" s="168" t="s">
        <v>15</v>
      </c>
      <c r="E137" s="168" t="s">
        <v>0</v>
      </c>
      <c r="F137" s="168" t="s">
        <v>4</v>
      </c>
      <c r="G137" s="168" t="s">
        <v>5</v>
      </c>
      <c r="H137" s="168" t="s">
        <v>6</v>
      </c>
      <c r="I137" s="168" t="s">
        <v>7</v>
      </c>
      <c r="J137" s="168"/>
      <c r="K137" s="168"/>
    </row>
    <row r="138" spans="1:11" s="3" customFormat="1" ht="24.75" customHeight="1">
      <c r="A138" s="168"/>
      <c r="B138" s="168"/>
      <c r="C138" s="168"/>
      <c r="D138" s="168"/>
      <c r="E138" s="168"/>
      <c r="F138" s="168"/>
      <c r="G138" s="168"/>
      <c r="H138" s="168"/>
      <c r="I138" s="4" t="s">
        <v>8</v>
      </c>
      <c r="J138" s="4" t="s">
        <v>9</v>
      </c>
      <c r="K138" s="4" t="s">
        <v>10</v>
      </c>
    </row>
    <row r="139" spans="1:11" ht="24.75" customHeight="1">
      <c r="A139" s="6" t="s">
        <v>30</v>
      </c>
      <c r="B139" s="6" t="s">
        <v>27</v>
      </c>
      <c r="C139" s="6" t="s">
        <v>138</v>
      </c>
      <c r="D139" s="171" t="s">
        <v>848</v>
      </c>
      <c r="E139" s="6" t="s">
        <v>872</v>
      </c>
      <c r="F139" s="6">
        <v>22</v>
      </c>
      <c r="G139" s="13" t="s">
        <v>848</v>
      </c>
      <c r="H139" s="1">
        <v>6</v>
      </c>
      <c r="I139" s="6" t="s">
        <v>12</v>
      </c>
      <c r="J139" s="6" t="s">
        <v>924</v>
      </c>
      <c r="K139" s="45" t="s">
        <v>848</v>
      </c>
    </row>
    <row r="140" spans="4:11" ht="24.75" customHeight="1">
      <c r="D140" s="172"/>
      <c r="E140" s="6"/>
      <c r="G140" s="13" t="s">
        <v>850</v>
      </c>
      <c r="H140" s="1">
        <v>3</v>
      </c>
      <c r="I140" s="1" t="s">
        <v>13</v>
      </c>
      <c r="J140" s="1" t="s">
        <v>925</v>
      </c>
      <c r="K140" s="14" t="s">
        <v>852</v>
      </c>
    </row>
    <row r="141" spans="4:11" ht="24.75" customHeight="1">
      <c r="D141" s="173"/>
      <c r="E141" s="6"/>
      <c r="G141" s="13" t="s">
        <v>853</v>
      </c>
      <c r="H141" s="1">
        <v>3</v>
      </c>
      <c r="I141" s="1" t="s">
        <v>14</v>
      </c>
      <c r="J141" s="1" t="s">
        <v>854</v>
      </c>
      <c r="K141" s="14" t="s">
        <v>853</v>
      </c>
    </row>
    <row r="142" spans="7:8" ht="24.75" customHeight="1">
      <c r="G142" s="13" t="s">
        <v>877</v>
      </c>
      <c r="H142" s="1">
        <v>2</v>
      </c>
    </row>
    <row r="143" spans="7:8" ht="24.75" customHeight="1">
      <c r="G143" s="13" t="s">
        <v>855</v>
      </c>
      <c r="H143" s="1">
        <v>1</v>
      </c>
    </row>
    <row r="144" spans="7:8" ht="24.75" customHeight="1">
      <c r="G144" s="8" t="s">
        <v>880</v>
      </c>
      <c r="H144" s="1">
        <v>1</v>
      </c>
    </row>
    <row r="145" spans="7:8" ht="24.75" customHeight="1">
      <c r="G145" s="13" t="s">
        <v>857</v>
      </c>
      <c r="H145" s="1">
        <v>6</v>
      </c>
    </row>
    <row r="146" spans="1:11" s="3" customFormat="1" ht="24.75" customHeight="1">
      <c r="A146" s="168" t="s">
        <v>1</v>
      </c>
      <c r="B146" s="168" t="s">
        <v>2</v>
      </c>
      <c r="C146" s="168" t="s">
        <v>3</v>
      </c>
      <c r="D146" s="168" t="s">
        <v>15</v>
      </c>
      <c r="E146" s="168" t="s">
        <v>0</v>
      </c>
      <c r="F146" s="168" t="s">
        <v>4</v>
      </c>
      <c r="G146" s="168" t="s">
        <v>5</v>
      </c>
      <c r="H146" s="168" t="s">
        <v>6</v>
      </c>
      <c r="I146" s="168" t="s">
        <v>7</v>
      </c>
      <c r="J146" s="168"/>
      <c r="K146" s="168"/>
    </row>
    <row r="147" spans="1:11" s="3" customFormat="1" ht="24.75" customHeight="1">
      <c r="A147" s="168"/>
      <c r="B147" s="168"/>
      <c r="C147" s="168"/>
      <c r="D147" s="168"/>
      <c r="E147" s="168"/>
      <c r="F147" s="168"/>
      <c r="G147" s="168"/>
      <c r="H147" s="168"/>
      <c r="I147" s="4" t="s">
        <v>8</v>
      </c>
      <c r="J147" s="4" t="s">
        <v>9</v>
      </c>
      <c r="K147" s="4" t="s">
        <v>10</v>
      </c>
    </row>
    <row r="148" spans="1:11" ht="24.75" customHeight="1">
      <c r="A148" s="6" t="s">
        <v>31</v>
      </c>
      <c r="B148" s="6" t="s">
        <v>32</v>
      </c>
      <c r="C148" s="6" t="s">
        <v>11</v>
      </c>
      <c r="D148" s="171" t="s">
        <v>926</v>
      </c>
      <c r="E148" s="6" t="s">
        <v>927</v>
      </c>
      <c r="F148" s="6">
        <v>6</v>
      </c>
      <c r="G148" s="14" t="s">
        <v>828</v>
      </c>
      <c r="H148" s="1">
        <v>1</v>
      </c>
      <c r="I148" s="6" t="s">
        <v>12</v>
      </c>
      <c r="J148" s="6" t="s">
        <v>928</v>
      </c>
      <c r="K148" s="39" t="s">
        <v>833</v>
      </c>
    </row>
    <row r="149" spans="4:11" ht="24.75" customHeight="1">
      <c r="D149" s="173"/>
      <c r="E149" s="6"/>
      <c r="G149" s="14" t="s">
        <v>830</v>
      </c>
      <c r="H149" s="1">
        <v>1</v>
      </c>
      <c r="I149" s="1" t="s">
        <v>13</v>
      </c>
      <c r="J149" s="1" t="s">
        <v>929</v>
      </c>
      <c r="K149" s="39" t="s">
        <v>828</v>
      </c>
    </row>
    <row r="150" spans="7:11" ht="24.75" customHeight="1">
      <c r="G150" s="14" t="s">
        <v>833</v>
      </c>
      <c r="H150" s="1">
        <v>1</v>
      </c>
      <c r="I150" s="1" t="s">
        <v>14</v>
      </c>
      <c r="J150" s="1" t="s">
        <v>930</v>
      </c>
      <c r="K150" s="14" t="s">
        <v>831</v>
      </c>
    </row>
    <row r="151" spans="7:8" ht="24.75" customHeight="1">
      <c r="G151" s="51" t="s">
        <v>834</v>
      </c>
      <c r="H151" s="1">
        <v>1</v>
      </c>
    </row>
    <row r="152" spans="7:8" ht="24.75" customHeight="1">
      <c r="G152" s="14" t="s">
        <v>923</v>
      </c>
      <c r="H152" s="1">
        <v>1</v>
      </c>
    </row>
    <row r="153" spans="7:8" ht="24.75" customHeight="1">
      <c r="G153" s="14" t="s">
        <v>900</v>
      </c>
      <c r="H153" s="1">
        <v>1</v>
      </c>
    </row>
    <row r="154" spans="1:11" s="3" customFormat="1" ht="24.75" customHeight="1">
      <c r="A154" s="168" t="s">
        <v>1</v>
      </c>
      <c r="B154" s="168" t="s">
        <v>2</v>
      </c>
      <c r="C154" s="168" t="s">
        <v>3</v>
      </c>
      <c r="D154" s="168" t="s">
        <v>15</v>
      </c>
      <c r="E154" s="168" t="s">
        <v>0</v>
      </c>
      <c r="F154" s="168" t="s">
        <v>4</v>
      </c>
      <c r="G154" s="168" t="s">
        <v>5</v>
      </c>
      <c r="H154" s="168" t="s">
        <v>6</v>
      </c>
      <c r="I154" s="168" t="s">
        <v>7</v>
      </c>
      <c r="J154" s="168"/>
      <c r="K154" s="168"/>
    </row>
    <row r="155" spans="1:11" s="3" customFormat="1" ht="24.75" customHeight="1">
      <c r="A155" s="168"/>
      <c r="B155" s="168"/>
      <c r="C155" s="168"/>
      <c r="D155" s="168"/>
      <c r="E155" s="168"/>
      <c r="F155" s="168"/>
      <c r="G155" s="168"/>
      <c r="H155" s="168"/>
      <c r="I155" s="4" t="s">
        <v>8</v>
      </c>
      <c r="J155" s="4" t="s">
        <v>9</v>
      </c>
      <c r="K155" s="4" t="s">
        <v>10</v>
      </c>
    </row>
    <row r="156" spans="1:11" ht="24.75" customHeight="1">
      <c r="A156" s="6" t="s">
        <v>33</v>
      </c>
      <c r="B156" s="6" t="s">
        <v>34</v>
      </c>
      <c r="C156" s="6" t="s">
        <v>11</v>
      </c>
      <c r="D156" s="171" t="s">
        <v>931</v>
      </c>
      <c r="E156" s="6" t="s">
        <v>932</v>
      </c>
      <c r="F156" s="6">
        <v>15</v>
      </c>
      <c r="G156" s="13" t="s">
        <v>933</v>
      </c>
      <c r="H156" s="1">
        <v>1</v>
      </c>
      <c r="I156" s="6" t="s">
        <v>12</v>
      </c>
      <c r="J156" s="6" t="s">
        <v>934</v>
      </c>
      <c r="K156" s="39" t="s">
        <v>863</v>
      </c>
    </row>
    <row r="157" spans="4:11" ht="24.75" customHeight="1">
      <c r="D157" s="172"/>
      <c r="E157" s="6"/>
      <c r="G157" s="13" t="s">
        <v>830</v>
      </c>
      <c r="H157" s="1">
        <v>1</v>
      </c>
      <c r="I157" s="1" t="s">
        <v>13</v>
      </c>
      <c r="J157" s="1" t="s">
        <v>935</v>
      </c>
      <c r="K157" s="51" t="s">
        <v>834</v>
      </c>
    </row>
    <row r="158" spans="4:11" ht="24.75" customHeight="1">
      <c r="D158" s="173"/>
      <c r="E158" s="6"/>
      <c r="G158" s="13" t="s">
        <v>831</v>
      </c>
      <c r="H158" s="1">
        <v>1</v>
      </c>
      <c r="I158" s="1" t="s">
        <v>14</v>
      </c>
      <c r="J158" s="1" t="s">
        <v>936</v>
      </c>
      <c r="K158" s="14" t="s">
        <v>831</v>
      </c>
    </row>
    <row r="159" spans="7:8" ht="24.75" customHeight="1">
      <c r="G159" s="71" t="s">
        <v>834</v>
      </c>
      <c r="H159" s="1">
        <v>1</v>
      </c>
    </row>
    <row r="160" spans="7:8" ht="24.75" customHeight="1">
      <c r="G160" s="13" t="s">
        <v>923</v>
      </c>
      <c r="H160" s="1">
        <v>1</v>
      </c>
    </row>
    <row r="161" spans="7:8" ht="24.75" customHeight="1">
      <c r="G161" s="13" t="s">
        <v>900</v>
      </c>
      <c r="H161" s="1">
        <v>1</v>
      </c>
    </row>
    <row r="162" spans="7:8" ht="24.75" customHeight="1">
      <c r="G162" s="13" t="s">
        <v>894</v>
      </c>
      <c r="H162" s="1">
        <v>2</v>
      </c>
    </row>
    <row r="163" spans="7:8" ht="24.75" customHeight="1">
      <c r="G163" s="10" t="s">
        <v>840</v>
      </c>
      <c r="H163" s="1">
        <v>1</v>
      </c>
    </row>
    <row r="164" spans="7:8" ht="24.75" customHeight="1">
      <c r="G164" s="13" t="s">
        <v>896</v>
      </c>
      <c r="H164" s="1">
        <v>1</v>
      </c>
    </row>
    <row r="165" spans="7:8" ht="24.75" customHeight="1">
      <c r="G165" s="13" t="s">
        <v>843</v>
      </c>
      <c r="H165" s="1">
        <v>1</v>
      </c>
    </row>
    <row r="166" spans="7:8" ht="24.75" customHeight="1">
      <c r="G166" s="13" t="s">
        <v>845</v>
      </c>
      <c r="H166" s="1">
        <v>2</v>
      </c>
    </row>
    <row r="167" spans="7:8" ht="24.75" customHeight="1">
      <c r="G167" s="74" t="s">
        <v>937</v>
      </c>
      <c r="H167" s="1">
        <v>1</v>
      </c>
    </row>
    <row r="168" spans="7:8" ht="24.75" customHeight="1">
      <c r="G168" s="8" t="s">
        <v>938</v>
      </c>
      <c r="H168" s="6">
        <v>1</v>
      </c>
    </row>
    <row r="169" ht="24.75" customHeight="1">
      <c r="H169" s="6"/>
    </row>
    <row r="170" spans="1:11" s="3" customFormat="1" ht="24.75" customHeight="1">
      <c r="A170" s="168" t="s">
        <v>1</v>
      </c>
      <c r="B170" s="168" t="s">
        <v>2</v>
      </c>
      <c r="C170" s="168" t="s">
        <v>3</v>
      </c>
      <c r="D170" s="168" t="s">
        <v>15</v>
      </c>
      <c r="E170" s="168" t="s">
        <v>0</v>
      </c>
      <c r="F170" s="168" t="s">
        <v>4</v>
      </c>
      <c r="G170" s="168" t="s">
        <v>5</v>
      </c>
      <c r="H170" s="168" t="s">
        <v>6</v>
      </c>
      <c r="I170" s="168" t="s">
        <v>7</v>
      </c>
      <c r="J170" s="168"/>
      <c r="K170" s="168"/>
    </row>
    <row r="171" spans="1:11" s="3" customFormat="1" ht="24.75" customHeight="1">
      <c r="A171" s="168"/>
      <c r="B171" s="168"/>
      <c r="C171" s="168"/>
      <c r="D171" s="168"/>
      <c r="E171" s="168"/>
      <c r="F171" s="168"/>
      <c r="G171" s="168"/>
      <c r="H171" s="168"/>
      <c r="I171" s="4" t="s">
        <v>8</v>
      </c>
      <c r="J171" s="4" t="s">
        <v>9</v>
      </c>
      <c r="K171" s="4" t="s">
        <v>10</v>
      </c>
    </row>
    <row r="172" spans="1:11" ht="24.75" customHeight="1">
      <c r="A172" s="6" t="s">
        <v>33</v>
      </c>
      <c r="B172" s="6" t="s">
        <v>34</v>
      </c>
      <c r="C172" s="6" t="s">
        <v>138</v>
      </c>
      <c r="D172" s="171" t="s">
        <v>848</v>
      </c>
      <c r="E172" s="6" t="s">
        <v>872</v>
      </c>
      <c r="F172" s="6">
        <v>15</v>
      </c>
      <c r="G172" s="13" t="s">
        <v>848</v>
      </c>
      <c r="H172" s="1">
        <v>1</v>
      </c>
      <c r="I172" s="6" t="s">
        <v>12</v>
      </c>
      <c r="J172" s="6" t="s">
        <v>939</v>
      </c>
      <c r="K172" s="22" t="s">
        <v>880</v>
      </c>
    </row>
    <row r="173" spans="4:11" ht="24.75" customHeight="1">
      <c r="D173" s="172"/>
      <c r="E173" s="6"/>
      <c r="G173" s="13" t="s">
        <v>850</v>
      </c>
      <c r="H173" s="1">
        <v>1</v>
      </c>
      <c r="I173" s="1" t="s">
        <v>13</v>
      </c>
      <c r="J173" s="1" t="s">
        <v>940</v>
      </c>
      <c r="K173" s="8" t="s">
        <v>875</v>
      </c>
    </row>
    <row r="174" spans="4:11" ht="24.75" customHeight="1">
      <c r="D174" s="173"/>
      <c r="E174" s="6"/>
      <c r="G174" s="13" t="s">
        <v>853</v>
      </c>
      <c r="H174" s="1">
        <v>3</v>
      </c>
      <c r="I174" s="1" t="s">
        <v>14</v>
      </c>
      <c r="J174" s="1" t="s">
        <v>941</v>
      </c>
      <c r="K174" s="8" t="s">
        <v>942</v>
      </c>
    </row>
    <row r="175" spans="7:8" ht="24.75" customHeight="1">
      <c r="G175" s="13" t="s">
        <v>877</v>
      </c>
      <c r="H175" s="6">
        <v>1</v>
      </c>
    </row>
    <row r="176" spans="7:8" ht="24.75" customHeight="1">
      <c r="G176" s="13" t="s">
        <v>855</v>
      </c>
      <c r="H176" s="6">
        <v>1</v>
      </c>
    </row>
    <row r="177" spans="7:8" ht="24.75" customHeight="1">
      <c r="G177" s="13" t="s">
        <v>881</v>
      </c>
      <c r="H177" s="6">
        <v>1</v>
      </c>
    </row>
    <row r="178" spans="7:8" ht="24.75" customHeight="1">
      <c r="G178" s="13" t="s">
        <v>857</v>
      </c>
      <c r="H178" s="6">
        <v>3</v>
      </c>
    </row>
    <row r="180" spans="1:11" s="3" customFormat="1" ht="24.75" customHeight="1">
      <c r="A180" s="168" t="s">
        <v>1</v>
      </c>
      <c r="B180" s="168" t="s">
        <v>2</v>
      </c>
      <c r="C180" s="168" t="s">
        <v>3</v>
      </c>
      <c r="D180" s="168" t="s">
        <v>15</v>
      </c>
      <c r="E180" s="168" t="s">
        <v>0</v>
      </c>
      <c r="F180" s="168" t="s">
        <v>4</v>
      </c>
      <c r="G180" s="168" t="s">
        <v>5</v>
      </c>
      <c r="H180" s="168" t="s">
        <v>6</v>
      </c>
      <c r="I180" s="168" t="s">
        <v>7</v>
      </c>
      <c r="J180" s="168"/>
      <c r="K180" s="168"/>
    </row>
    <row r="181" spans="1:11" s="3" customFormat="1" ht="24.75" customHeight="1">
      <c r="A181" s="168"/>
      <c r="B181" s="168"/>
      <c r="C181" s="168"/>
      <c r="D181" s="168"/>
      <c r="E181" s="168"/>
      <c r="F181" s="168"/>
      <c r="G181" s="168"/>
      <c r="H181" s="168"/>
      <c r="I181" s="4" t="s">
        <v>8</v>
      </c>
      <c r="J181" s="4" t="s">
        <v>9</v>
      </c>
      <c r="K181" s="4" t="s">
        <v>10</v>
      </c>
    </row>
    <row r="182" spans="1:11" ht="24.75" customHeight="1">
      <c r="A182" s="6" t="s">
        <v>35</v>
      </c>
      <c r="B182" s="6" t="s">
        <v>36</v>
      </c>
      <c r="C182" s="6" t="s">
        <v>11</v>
      </c>
      <c r="D182" s="171" t="s">
        <v>882</v>
      </c>
      <c r="E182" s="6" t="s">
        <v>883</v>
      </c>
      <c r="F182" s="6">
        <v>37</v>
      </c>
      <c r="G182" s="14" t="s">
        <v>828</v>
      </c>
      <c r="H182" s="1">
        <v>1</v>
      </c>
      <c r="I182" s="6" t="s">
        <v>12</v>
      </c>
      <c r="J182" s="6" t="s">
        <v>943</v>
      </c>
      <c r="K182" s="39" t="s">
        <v>828</v>
      </c>
    </row>
    <row r="183" spans="4:11" ht="24.75" customHeight="1">
      <c r="D183" s="172"/>
      <c r="E183" s="6"/>
      <c r="G183" s="14" t="s">
        <v>944</v>
      </c>
      <c r="H183" s="1">
        <v>1</v>
      </c>
      <c r="I183" s="1" t="s">
        <v>13</v>
      </c>
      <c r="J183" s="1" t="s">
        <v>945</v>
      </c>
      <c r="K183" s="8" t="s">
        <v>922</v>
      </c>
    </row>
    <row r="184" spans="4:11" ht="24.75" customHeight="1">
      <c r="D184" s="173"/>
      <c r="E184" s="6"/>
      <c r="G184" s="14" t="s">
        <v>833</v>
      </c>
      <c r="H184" s="1">
        <v>3</v>
      </c>
      <c r="I184" s="1" t="s">
        <v>14</v>
      </c>
      <c r="J184" s="1" t="s">
        <v>946</v>
      </c>
      <c r="K184" s="39" t="s">
        <v>833</v>
      </c>
    </row>
    <row r="185" spans="4:11" ht="24.75" customHeight="1">
      <c r="D185" s="5"/>
      <c r="E185" s="6"/>
      <c r="G185" s="51" t="s">
        <v>834</v>
      </c>
      <c r="H185" s="1">
        <v>7</v>
      </c>
      <c r="I185" s="1" t="s">
        <v>14</v>
      </c>
      <c r="J185" s="56" t="s">
        <v>947</v>
      </c>
      <c r="K185" s="56" t="s">
        <v>948</v>
      </c>
    </row>
    <row r="186" spans="4:8" ht="24.75" customHeight="1">
      <c r="D186" s="5"/>
      <c r="E186" s="6"/>
      <c r="G186" s="14" t="s">
        <v>923</v>
      </c>
      <c r="H186" s="1">
        <v>7</v>
      </c>
    </row>
    <row r="187" spans="4:8" ht="24.75" customHeight="1">
      <c r="D187" s="5"/>
      <c r="E187" s="6"/>
      <c r="G187" s="14" t="s">
        <v>949</v>
      </c>
      <c r="H187" s="1">
        <v>1</v>
      </c>
    </row>
    <row r="188" spans="4:8" ht="24.75" customHeight="1">
      <c r="D188" s="5"/>
      <c r="E188" s="6"/>
      <c r="G188" s="14" t="s">
        <v>866</v>
      </c>
      <c r="H188" s="1">
        <v>1</v>
      </c>
    </row>
    <row r="189" spans="7:8" ht="24.75" customHeight="1">
      <c r="G189" s="13" t="s">
        <v>894</v>
      </c>
      <c r="H189" s="1">
        <v>1</v>
      </c>
    </row>
    <row r="190" spans="7:8" ht="24.75" customHeight="1">
      <c r="G190" s="14" t="s">
        <v>950</v>
      </c>
      <c r="H190" s="1">
        <v>2</v>
      </c>
    </row>
    <row r="191" spans="7:8" ht="24.75" customHeight="1">
      <c r="G191" s="14" t="s">
        <v>842</v>
      </c>
      <c r="H191" s="1">
        <v>1</v>
      </c>
    </row>
    <row r="192" spans="7:8" ht="24.75" customHeight="1">
      <c r="G192" s="13" t="s">
        <v>845</v>
      </c>
      <c r="H192" s="1">
        <v>1</v>
      </c>
    </row>
    <row r="193" spans="7:8" ht="24.75" customHeight="1">
      <c r="G193" s="14" t="s">
        <v>867</v>
      </c>
      <c r="H193" s="1">
        <v>3</v>
      </c>
    </row>
    <row r="194" spans="7:8" ht="24.75" customHeight="1">
      <c r="G194" s="14" t="s">
        <v>951</v>
      </c>
      <c r="H194" s="1">
        <v>1</v>
      </c>
    </row>
    <row r="195" spans="7:8" ht="24.75" customHeight="1">
      <c r="G195" s="14" t="s">
        <v>899</v>
      </c>
      <c r="H195" s="1">
        <v>1</v>
      </c>
    </row>
    <row r="196" spans="7:8" ht="24.75" customHeight="1">
      <c r="G196" s="14" t="s">
        <v>913</v>
      </c>
      <c r="H196" s="1">
        <v>1</v>
      </c>
    </row>
    <row r="197" spans="7:8" ht="24.75" customHeight="1">
      <c r="G197" s="14" t="s">
        <v>870</v>
      </c>
      <c r="H197" s="1">
        <v>4</v>
      </c>
    </row>
    <row r="198" spans="7:8" ht="24.75" customHeight="1">
      <c r="G198" s="14" t="s">
        <v>952</v>
      </c>
      <c r="H198" s="1">
        <v>1</v>
      </c>
    </row>
    <row r="199" ht="24.75" customHeight="1">
      <c r="G199" s="14"/>
    </row>
    <row r="200" spans="1:11" s="3" customFormat="1" ht="24.75" customHeight="1">
      <c r="A200" s="168" t="s">
        <v>1</v>
      </c>
      <c r="B200" s="168" t="s">
        <v>2</v>
      </c>
      <c r="C200" s="168" t="s">
        <v>3</v>
      </c>
      <c r="D200" s="168" t="s">
        <v>15</v>
      </c>
      <c r="E200" s="168" t="s">
        <v>0</v>
      </c>
      <c r="F200" s="168" t="s">
        <v>4</v>
      </c>
      <c r="G200" s="168" t="s">
        <v>5</v>
      </c>
      <c r="H200" s="168" t="s">
        <v>6</v>
      </c>
      <c r="I200" s="168" t="s">
        <v>7</v>
      </c>
      <c r="J200" s="168"/>
      <c r="K200" s="168"/>
    </row>
    <row r="201" spans="1:11" s="3" customFormat="1" ht="24.75" customHeight="1">
      <c r="A201" s="168"/>
      <c r="B201" s="168"/>
      <c r="C201" s="168"/>
      <c r="D201" s="168"/>
      <c r="E201" s="168"/>
      <c r="F201" s="168"/>
      <c r="G201" s="168"/>
      <c r="H201" s="168"/>
      <c r="I201" s="4" t="s">
        <v>8</v>
      </c>
      <c r="J201" s="4" t="s">
        <v>9</v>
      </c>
      <c r="K201" s="4" t="s">
        <v>10</v>
      </c>
    </row>
    <row r="202" spans="1:11" ht="24.75" customHeight="1">
      <c r="A202" s="6" t="s">
        <v>35</v>
      </c>
      <c r="B202" s="6" t="s">
        <v>36</v>
      </c>
      <c r="C202" s="6" t="s">
        <v>138</v>
      </c>
      <c r="D202" s="171" t="s">
        <v>875</v>
      </c>
      <c r="E202" s="6" t="s">
        <v>953</v>
      </c>
      <c r="F202" s="6">
        <v>19</v>
      </c>
      <c r="G202" s="13" t="s">
        <v>848</v>
      </c>
      <c r="H202" s="1">
        <v>1</v>
      </c>
      <c r="I202" s="6" t="s">
        <v>12</v>
      </c>
      <c r="J202" s="6" t="s">
        <v>954</v>
      </c>
      <c r="K202" s="22" t="s">
        <v>955</v>
      </c>
    </row>
    <row r="203" spans="4:11" ht="24.75" customHeight="1">
      <c r="D203" s="172"/>
      <c r="E203" s="6"/>
      <c r="G203" s="13" t="s">
        <v>850</v>
      </c>
      <c r="H203" s="1">
        <v>4</v>
      </c>
      <c r="I203" s="1" t="s">
        <v>13</v>
      </c>
      <c r="J203" s="1" t="s">
        <v>956</v>
      </c>
      <c r="K203" s="13" t="s">
        <v>875</v>
      </c>
    </row>
    <row r="204" spans="4:11" ht="24.75" customHeight="1">
      <c r="D204" s="173"/>
      <c r="E204" s="6"/>
      <c r="G204" s="13" t="s">
        <v>852</v>
      </c>
      <c r="H204" s="1">
        <v>1</v>
      </c>
      <c r="I204" s="1" t="s">
        <v>14</v>
      </c>
      <c r="J204" s="1" t="s">
        <v>957</v>
      </c>
      <c r="K204" s="13" t="s">
        <v>852</v>
      </c>
    </row>
    <row r="205" spans="7:8" ht="24.75" customHeight="1">
      <c r="G205" s="13" t="s">
        <v>958</v>
      </c>
      <c r="H205" s="1">
        <v>2</v>
      </c>
    </row>
    <row r="206" spans="7:8" ht="24.75" customHeight="1">
      <c r="G206" s="14" t="s">
        <v>959</v>
      </c>
      <c r="H206" s="1">
        <v>1</v>
      </c>
    </row>
    <row r="207" spans="7:8" ht="24.75" customHeight="1">
      <c r="G207" s="13" t="s">
        <v>855</v>
      </c>
      <c r="H207" s="1">
        <v>1</v>
      </c>
    </row>
    <row r="208" spans="7:8" ht="24.75" customHeight="1">
      <c r="G208" s="13" t="s">
        <v>856</v>
      </c>
      <c r="H208" s="1">
        <v>1</v>
      </c>
    </row>
    <row r="209" spans="7:8" ht="24.75" customHeight="1">
      <c r="G209" s="13" t="s">
        <v>857</v>
      </c>
      <c r="H209" s="1">
        <v>6</v>
      </c>
    </row>
    <row r="210" spans="7:8" ht="24.75" customHeight="1">
      <c r="G210" s="13" t="s">
        <v>906</v>
      </c>
      <c r="H210" s="1">
        <v>2</v>
      </c>
    </row>
    <row r="211" ht="24.75" customHeight="1">
      <c r="H211" s="6"/>
    </row>
    <row r="212" spans="1:11" s="3" customFormat="1" ht="24.75" customHeight="1">
      <c r="A212" s="168" t="s">
        <v>1</v>
      </c>
      <c r="B212" s="168" t="s">
        <v>2</v>
      </c>
      <c r="C212" s="168" t="s">
        <v>3</v>
      </c>
      <c r="D212" s="168" t="s">
        <v>15</v>
      </c>
      <c r="E212" s="168" t="s">
        <v>0</v>
      </c>
      <c r="F212" s="168" t="s">
        <v>4</v>
      </c>
      <c r="G212" s="168" t="s">
        <v>5</v>
      </c>
      <c r="H212" s="168" t="s">
        <v>6</v>
      </c>
      <c r="I212" s="168" t="s">
        <v>7</v>
      </c>
      <c r="J212" s="168"/>
      <c r="K212" s="168"/>
    </row>
    <row r="213" spans="1:11" s="3" customFormat="1" ht="24.75" customHeight="1">
      <c r="A213" s="168"/>
      <c r="B213" s="168"/>
      <c r="C213" s="168"/>
      <c r="D213" s="168"/>
      <c r="E213" s="168"/>
      <c r="F213" s="168"/>
      <c r="G213" s="168"/>
      <c r="H213" s="168"/>
      <c r="I213" s="4" t="s">
        <v>8</v>
      </c>
      <c r="J213" s="4" t="s">
        <v>9</v>
      </c>
      <c r="K213" s="4" t="s">
        <v>10</v>
      </c>
    </row>
    <row r="214" spans="1:11" ht="24.75" customHeight="1">
      <c r="A214" s="6" t="s">
        <v>37</v>
      </c>
      <c r="B214" s="6" t="s">
        <v>38</v>
      </c>
      <c r="C214" s="6" t="s">
        <v>11</v>
      </c>
      <c r="D214" s="171" t="s">
        <v>926</v>
      </c>
      <c r="E214" s="6" t="s">
        <v>927</v>
      </c>
      <c r="F214" s="6">
        <v>16</v>
      </c>
      <c r="G214" s="14" t="s">
        <v>833</v>
      </c>
      <c r="H214" s="1">
        <v>1</v>
      </c>
      <c r="I214" s="6" t="s">
        <v>12</v>
      </c>
      <c r="J214" s="6" t="s">
        <v>960</v>
      </c>
      <c r="K214" s="14" t="s">
        <v>944</v>
      </c>
    </row>
    <row r="215" spans="4:11" ht="24.75" customHeight="1">
      <c r="D215" s="172"/>
      <c r="E215" s="6"/>
      <c r="G215" s="51" t="s">
        <v>834</v>
      </c>
      <c r="H215" s="1">
        <v>3</v>
      </c>
      <c r="I215" s="1" t="s">
        <v>13</v>
      </c>
      <c r="J215" s="1" t="s">
        <v>961</v>
      </c>
      <c r="K215" s="39" t="s">
        <v>828</v>
      </c>
    </row>
    <row r="216" spans="4:11" ht="24.75" customHeight="1">
      <c r="D216" s="173"/>
      <c r="E216" s="6"/>
      <c r="G216" s="14" t="s">
        <v>923</v>
      </c>
      <c r="H216" s="1">
        <v>2</v>
      </c>
      <c r="I216" s="1" t="s">
        <v>14</v>
      </c>
      <c r="J216" s="1" t="s">
        <v>962</v>
      </c>
      <c r="K216" s="14" t="s">
        <v>831</v>
      </c>
    </row>
    <row r="217" spans="7:8" ht="24.75" customHeight="1">
      <c r="G217" s="14" t="s">
        <v>842</v>
      </c>
      <c r="H217" s="1">
        <v>1</v>
      </c>
    </row>
    <row r="218" spans="7:8" ht="24.75" customHeight="1">
      <c r="G218" s="14" t="s">
        <v>846</v>
      </c>
      <c r="H218" s="1">
        <v>1</v>
      </c>
    </row>
    <row r="219" spans="7:8" ht="24.75" customHeight="1">
      <c r="G219" s="14" t="s">
        <v>867</v>
      </c>
      <c r="H219" s="1">
        <v>1</v>
      </c>
    </row>
    <row r="220" spans="7:8" ht="24.75" customHeight="1">
      <c r="G220" s="14" t="s">
        <v>870</v>
      </c>
      <c r="H220" s="1">
        <v>1</v>
      </c>
    </row>
    <row r="221" spans="7:8" ht="24.75" customHeight="1">
      <c r="G221" s="13" t="s">
        <v>848</v>
      </c>
      <c r="H221" s="1">
        <v>2</v>
      </c>
    </row>
    <row r="222" spans="7:8" ht="24.75" customHeight="1">
      <c r="G222" s="13" t="s">
        <v>877</v>
      </c>
      <c r="H222" s="1">
        <v>1</v>
      </c>
    </row>
    <row r="223" spans="7:8" ht="24.75" customHeight="1">
      <c r="G223" s="13" t="s">
        <v>855</v>
      </c>
      <c r="H223" s="1">
        <v>1</v>
      </c>
    </row>
    <row r="224" spans="7:8" ht="24.75" customHeight="1">
      <c r="G224" s="15"/>
      <c r="H224" s="15"/>
    </row>
    <row r="225" spans="1:11" s="3" customFormat="1" ht="24.75" customHeight="1">
      <c r="A225" s="168" t="s">
        <v>1</v>
      </c>
      <c r="B225" s="168" t="s">
        <v>2</v>
      </c>
      <c r="C225" s="168" t="s">
        <v>3</v>
      </c>
      <c r="D225" s="168" t="s">
        <v>15</v>
      </c>
      <c r="E225" s="168" t="s">
        <v>0</v>
      </c>
      <c r="F225" s="168" t="s">
        <v>4</v>
      </c>
      <c r="G225" s="168" t="s">
        <v>5</v>
      </c>
      <c r="H225" s="168" t="s">
        <v>6</v>
      </c>
      <c r="I225" s="168" t="s">
        <v>7</v>
      </c>
      <c r="J225" s="168"/>
      <c r="K225" s="168"/>
    </row>
    <row r="226" spans="1:11" s="3" customFormat="1" ht="24.75" customHeight="1">
      <c r="A226" s="168"/>
      <c r="B226" s="168"/>
      <c r="C226" s="168"/>
      <c r="D226" s="168"/>
      <c r="E226" s="168"/>
      <c r="F226" s="168"/>
      <c r="G226" s="168"/>
      <c r="H226" s="168"/>
      <c r="I226" s="4" t="s">
        <v>8</v>
      </c>
      <c r="J226" s="4" t="s">
        <v>9</v>
      </c>
      <c r="K226" s="4" t="s">
        <v>10</v>
      </c>
    </row>
    <row r="227" spans="1:11" ht="24.75" customHeight="1">
      <c r="A227" s="6" t="s">
        <v>39</v>
      </c>
      <c r="B227" s="6" t="s">
        <v>40</v>
      </c>
      <c r="C227" s="6" t="s">
        <v>11</v>
      </c>
      <c r="D227" s="171" t="s">
        <v>963</v>
      </c>
      <c r="E227" s="6" t="s">
        <v>827</v>
      </c>
      <c r="F227" s="6">
        <v>13</v>
      </c>
      <c r="G227" s="14" t="s">
        <v>828</v>
      </c>
      <c r="H227" s="1">
        <v>4</v>
      </c>
      <c r="I227" s="6" t="s">
        <v>12</v>
      </c>
      <c r="J227" s="6" t="s">
        <v>964</v>
      </c>
      <c r="K227" s="14" t="s">
        <v>831</v>
      </c>
    </row>
    <row r="228" spans="4:11" ht="24.75" customHeight="1">
      <c r="D228" s="173"/>
      <c r="E228" s="6"/>
      <c r="G228" s="51" t="s">
        <v>834</v>
      </c>
      <c r="H228" s="1">
        <v>2</v>
      </c>
      <c r="I228" s="1" t="s">
        <v>13</v>
      </c>
      <c r="J228" s="1" t="s">
        <v>965</v>
      </c>
      <c r="K228" s="39" t="s">
        <v>833</v>
      </c>
    </row>
    <row r="229" spans="7:11" ht="24.75" customHeight="1">
      <c r="G229" s="14" t="s">
        <v>841</v>
      </c>
      <c r="H229" s="1">
        <v>2</v>
      </c>
      <c r="I229" s="1" t="s">
        <v>14</v>
      </c>
      <c r="J229" s="1" t="s">
        <v>966</v>
      </c>
      <c r="K229" s="39" t="s">
        <v>863</v>
      </c>
    </row>
    <row r="230" spans="7:8" ht="24.75" customHeight="1">
      <c r="G230" s="14" t="s">
        <v>846</v>
      </c>
      <c r="H230" s="1">
        <v>1</v>
      </c>
    </row>
    <row r="231" spans="7:8" ht="24.75" customHeight="1">
      <c r="G231" s="14" t="s">
        <v>898</v>
      </c>
      <c r="H231" s="1">
        <v>1</v>
      </c>
    </row>
    <row r="232" spans="7:8" ht="24.75" customHeight="1">
      <c r="G232" s="13" t="s">
        <v>869</v>
      </c>
      <c r="H232" s="1">
        <v>2</v>
      </c>
    </row>
    <row r="233" spans="7:8" ht="24.75" customHeight="1">
      <c r="G233" s="14" t="s">
        <v>870</v>
      </c>
      <c r="H233" s="1">
        <v>1</v>
      </c>
    </row>
    <row r="234" spans="7:8" ht="24.75" customHeight="1">
      <c r="G234" s="13" t="s">
        <v>848</v>
      </c>
      <c r="H234" s="1">
        <v>1</v>
      </c>
    </row>
    <row r="235" spans="7:8" ht="24.75" customHeight="1">
      <c r="G235" s="13" t="s">
        <v>958</v>
      </c>
      <c r="H235" s="1">
        <v>3</v>
      </c>
    </row>
    <row r="236" s="2" customFormat="1" ht="24.75" customHeight="1"/>
  </sheetData>
  <sheetProtection/>
  <mergeCells count="192">
    <mergeCell ref="D115:D117"/>
    <mergeCell ref="G225:G226"/>
    <mergeCell ref="H225:H226"/>
    <mergeCell ref="I225:K225"/>
    <mergeCell ref="D227:D228"/>
    <mergeCell ref="G212:G213"/>
    <mergeCell ref="H212:H213"/>
    <mergeCell ref="I212:K212"/>
    <mergeCell ref="D214:D216"/>
    <mergeCell ref="G200:G201"/>
    <mergeCell ref="A225:A226"/>
    <mergeCell ref="B225:B226"/>
    <mergeCell ref="C225:C226"/>
    <mergeCell ref="D225:D226"/>
    <mergeCell ref="E225:E226"/>
    <mergeCell ref="F225:F226"/>
    <mergeCell ref="H200:H201"/>
    <mergeCell ref="I200:K200"/>
    <mergeCell ref="D202:D204"/>
    <mergeCell ref="A212:A213"/>
    <mergeCell ref="B212:B213"/>
    <mergeCell ref="C212:C213"/>
    <mergeCell ref="D212:D213"/>
    <mergeCell ref="E212:E213"/>
    <mergeCell ref="F212:F213"/>
    <mergeCell ref="G180:G181"/>
    <mergeCell ref="H180:H181"/>
    <mergeCell ref="I180:K180"/>
    <mergeCell ref="D182:D184"/>
    <mergeCell ref="A200:A201"/>
    <mergeCell ref="B200:B201"/>
    <mergeCell ref="C200:C201"/>
    <mergeCell ref="D200:D201"/>
    <mergeCell ref="E200:E201"/>
    <mergeCell ref="F200:F201"/>
    <mergeCell ref="G170:G171"/>
    <mergeCell ref="H170:H171"/>
    <mergeCell ref="I170:K170"/>
    <mergeCell ref="D172:D174"/>
    <mergeCell ref="A180:A181"/>
    <mergeCell ref="B180:B181"/>
    <mergeCell ref="C180:C181"/>
    <mergeCell ref="D180:D181"/>
    <mergeCell ref="E180:E181"/>
    <mergeCell ref="F180:F181"/>
    <mergeCell ref="G154:G155"/>
    <mergeCell ref="H154:H155"/>
    <mergeCell ref="I154:K154"/>
    <mergeCell ref="D156:D158"/>
    <mergeCell ref="A170:A171"/>
    <mergeCell ref="B170:B171"/>
    <mergeCell ref="C170:C171"/>
    <mergeCell ref="D170:D171"/>
    <mergeCell ref="E170:E171"/>
    <mergeCell ref="F170:F171"/>
    <mergeCell ref="G146:G147"/>
    <mergeCell ref="H146:H147"/>
    <mergeCell ref="I146:K146"/>
    <mergeCell ref="D148:D149"/>
    <mergeCell ref="A154:A155"/>
    <mergeCell ref="B154:B155"/>
    <mergeCell ref="C154:C155"/>
    <mergeCell ref="D154:D155"/>
    <mergeCell ref="E154:E155"/>
    <mergeCell ref="F154:F155"/>
    <mergeCell ref="G137:G138"/>
    <mergeCell ref="H137:H138"/>
    <mergeCell ref="I137:K137"/>
    <mergeCell ref="D139:D141"/>
    <mergeCell ref="A146:A147"/>
    <mergeCell ref="B146:B147"/>
    <mergeCell ref="C146:C147"/>
    <mergeCell ref="D146:D147"/>
    <mergeCell ref="E146:E147"/>
    <mergeCell ref="F146:F147"/>
    <mergeCell ref="G123:G124"/>
    <mergeCell ref="H123:H124"/>
    <mergeCell ref="I123:K123"/>
    <mergeCell ref="D125:D128"/>
    <mergeCell ref="A137:A138"/>
    <mergeCell ref="B137:B138"/>
    <mergeCell ref="C137:C138"/>
    <mergeCell ref="D137:D138"/>
    <mergeCell ref="E137:E138"/>
    <mergeCell ref="F137:F138"/>
    <mergeCell ref="A123:A124"/>
    <mergeCell ref="B123:B124"/>
    <mergeCell ref="C123:C124"/>
    <mergeCell ref="D123:D124"/>
    <mergeCell ref="E123:E124"/>
    <mergeCell ref="F123:F124"/>
    <mergeCell ref="G104:G105"/>
    <mergeCell ref="H104:H105"/>
    <mergeCell ref="I104:K104"/>
    <mergeCell ref="D106:D109"/>
    <mergeCell ref="F98:F99"/>
    <mergeCell ref="G98:G99"/>
    <mergeCell ref="H98:H99"/>
    <mergeCell ref="I98:K98"/>
    <mergeCell ref="D100:D102"/>
    <mergeCell ref="A104:A105"/>
    <mergeCell ref="B104:B105"/>
    <mergeCell ref="C104:C105"/>
    <mergeCell ref="D104:D105"/>
    <mergeCell ref="E104:E105"/>
    <mergeCell ref="F86:F87"/>
    <mergeCell ref="F104:F105"/>
    <mergeCell ref="G86:G87"/>
    <mergeCell ref="H86:H87"/>
    <mergeCell ref="I86:K86"/>
    <mergeCell ref="D88:D90"/>
    <mergeCell ref="A98:A99"/>
    <mergeCell ref="B98:B99"/>
    <mergeCell ref="C98:C99"/>
    <mergeCell ref="D98:D99"/>
    <mergeCell ref="E98:E99"/>
    <mergeCell ref="F66:F67"/>
    <mergeCell ref="G66:G67"/>
    <mergeCell ref="H66:H67"/>
    <mergeCell ref="I66:K66"/>
    <mergeCell ref="D68:D72"/>
    <mergeCell ref="A86:A87"/>
    <mergeCell ref="B86:B87"/>
    <mergeCell ref="C86:C87"/>
    <mergeCell ref="D86:D87"/>
    <mergeCell ref="E86:E87"/>
    <mergeCell ref="F57:F58"/>
    <mergeCell ref="G57:G58"/>
    <mergeCell ref="H57:H58"/>
    <mergeCell ref="I57:K57"/>
    <mergeCell ref="D59:D61"/>
    <mergeCell ref="A66:A67"/>
    <mergeCell ref="B66:B67"/>
    <mergeCell ref="C66:C67"/>
    <mergeCell ref="D66:D67"/>
    <mergeCell ref="E66:E67"/>
    <mergeCell ref="F49:F50"/>
    <mergeCell ref="G49:G50"/>
    <mergeCell ref="H49:H50"/>
    <mergeCell ref="I49:K49"/>
    <mergeCell ref="D51:D53"/>
    <mergeCell ref="A57:A58"/>
    <mergeCell ref="B57:B58"/>
    <mergeCell ref="C57:C58"/>
    <mergeCell ref="D57:D58"/>
    <mergeCell ref="E57:E58"/>
    <mergeCell ref="F42:F43"/>
    <mergeCell ref="G42:G43"/>
    <mergeCell ref="H42:H43"/>
    <mergeCell ref="I42:K42"/>
    <mergeCell ref="D44:D46"/>
    <mergeCell ref="A49:A50"/>
    <mergeCell ref="B49:B50"/>
    <mergeCell ref="C49:C50"/>
    <mergeCell ref="D49:D50"/>
    <mergeCell ref="E49:E50"/>
    <mergeCell ref="G26:G27"/>
    <mergeCell ref="H26:H27"/>
    <mergeCell ref="I26:K26"/>
    <mergeCell ref="D28:D30"/>
    <mergeCell ref="K30:K32"/>
    <mergeCell ref="A42:A43"/>
    <mergeCell ref="B42:B43"/>
    <mergeCell ref="C42:C43"/>
    <mergeCell ref="D42:D43"/>
    <mergeCell ref="E42:E43"/>
    <mergeCell ref="G17:G18"/>
    <mergeCell ref="H17:H18"/>
    <mergeCell ref="I17:K17"/>
    <mergeCell ref="D19:D21"/>
    <mergeCell ref="A26:A27"/>
    <mergeCell ref="B26:B27"/>
    <mergeCell ref="C26:C27"/>
    <mergeCell ref="D26:D27"/>
    <mergeCell ref="E26:E27"/>
    <mergeCell ref="F26:F27"/>
    <mergeCell ref="G1:G2"/>
    <mergeCell ref="H1:H2"/>
    <mergeCell ref="I1:K1"/>
    <mergeCell ref="D3:D5"/>
    <mergeCell ref="A17:A18"/>
    <mergeCell ref="B17:B18"/>
    <mergeCell ref="C17:C18"/>
    <mergeCell ref="D17:D18"/>
    <mergeCell ref="E17:E18"/>
    <mergeCell ref="F17:F18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7"/>
  <sheetViews>
    <sheetView zoomScalePageLayoutView="0" workbookViewId="0" topLeftCell="A955">
      <selection activeCell="K965" sqref="K965"/>
    </sheetView>
  </sheetViews>
  <sheetFormatPr defaultColWidth="9.140625" defaultRowHeight="24.75" customHeight="1"/>
  <cols>
    <col min="1" max="1" width="13.8515625" style="1" customWidth="1"/>
    <col min="2" max="2" width="10.8515625" style="1" customWidth="1"/>
    <col min="3" max="3" width="6.140625" style="1" customWidth="1"/>
    <col min="4" max="4" width="19.57421875" style="1" customWidth="1"/>
    <col min="5" max="5" width="15.421875" style="1" customWidth="1"/>
    <col min="6" max="6" width="7.00390625" style="1" customWidth="1"/>
    <col min="7" max="7" width="39.57421875" style="8" customWidth="1"/>
    <col min="8" max="8" width="8.57421875" style="1" customWidth="1"/>
    <col min="9" max="9" width="16.140625" style="1" customWidth="1"/>
    <col min="10" max="10" width="23.421875" style="1" customWidth="1"/>
    <col min="11" max="11" width="31.7109375" style="1" customWidth="1"/>
    <col min="12" max="12" width="9.140625" style="11" customWidth="1"/>
    <col min="13" max="16384" width="9.140625" style="1" customWidth="1"/>
  </cols>
  <sheetData>
    <row r="1" spans="6:8" ht="24.75" customHeight="1">
      <c r="F1" s="194" t="s">
        <v>75</v>
      </c>
      <c r="G1" s="194"/>
      <c r="H1" s="194"/>
    </row>
    <row r="2" spans="1:12" s="3" customFormat="1" ht="24.75" customHeight="1">
      <c r="A2" s="168" t="s">
        <v>1</v>
      </c>
      <c r="B2" s="168" t="s">
        <v>2</v>
      </c>
      <c r="C2" s="168" t="s">
        <v>3</v>
      </c>
      <c r="D2" s="168" t="s">
        <v>15</v>
      </c>
      <c r="E2" s="168" t="s">
        <v>0</v>
      </c>
      <c r="F2" s="168" t="s">
        <v>4</v>
      </c>
      <c r="G2" s="168" t="s">
        <v>5</v>
      </c>
      <c r="H2" s="168" t="s">
        <v>6</v>
      </c>
      <c r="I2" s="168" t="s">
        <v>7</v>
      </c>
      <c r="J2" s="168"/>
      <c r="K2" s="168"/>
      <c r="L2" s="23"/>
    </row>
    <row r="3" spans="1:12" s="3" customFormat="1" ht="24.75" customHeight="1">
      <c r="A3" s="168"/>
      <c r="B3" s="168"/>
      <c r="C3" s="168"/>
      <c r="D3" s="168"/>
      <c r="E3" s="168"/>
      <c r="F3" s="168"/>
      <c r="G3" s="168"/>
      <c r="H3" s="168"/>
      <c r="I3" s="4" t="s">
        <v>8</v>
      </c>
      <c r="J3" s="4" t="s">
        <v>9</v>
      </c>
      <c r="K3" s="4" t="s">
        <v>10</v>
      </c>
      <c r="L3" s="23"/>
    </row>
    <row r="4" spans="1:11" ht="24.75" customHeight="1">
      <c r="A4" s="6" t="s">
        <v>18</v>
      </c>
      <c r="B4" s="6" t="s">
        <v>19</v>
      </c>
      <c r="C4" s="6" t="s">
        <v>11</v>
      </c>
      <c r="D4" s="169" t="s">
        <v>68</v>
      </c>
      <c r="E4" s="6" t="s">
        <v>56</v>
      </c>
      <c r="F4" s="6">
        <v>14</v>
      </c>
      <c r="G4" s="13" t="s">
        <v>49</v>
      </c>
      <c r="H4" s="1">
        <v>1</v>
      </c>
      <c r="I4" s="6" t="s">
        <v>12</v>
      </c>
      <c r="J4" s="6" t="s">
        <v>50</v>
      </c>
      <c r="K4" s="80" t="s">
        <v>57</v>
      </c>
    </row>
    <row r="5" spans="4:11" ht="24.75" customHeight="1">
      <c r="D5" s="169"/>
      <c r="E5" s="6"/>
      <c r="G5" s="8" t="s">
        <v>41</v>
      </c>
      <c r="H5" s="1">
        <v>3</v>
      </c>
      <c r="I5" s="1" t="s">
        <v>13</v>
      </c>
      <c r="J5" s="1" t="s">
        <v>54</v>
      </c>
      <c r="K5" s="80" t="s">
        <v>59</v>
      </c>
    </row>
    <row r="6" spans="4:11" ht="24.75" customHeight="1">
      <c r="D6" s="169"/>
      <c r="E6" s="6"/>
      <c r="G6" s="13" t="s">
        <v>48</v>
      </c>
      <c r="H6" s="1">
        <v>2</v>
      </c>
      <c r="I6" s="1" t="s">
        <v>14</v>
      </c>
      <c r="J6" s="1" t="s">
        <v>55</v>
      </c>
      <c r="K6" s="80" t="s">
        <v>58</v>
      </c>
    </row>
    <row r="7" spans="7:8" ht="24.75" customHeight="1">
      <c r="G7" s="13" t="s">
        <v>67</v>
      </c>
      <c r="H7" s="1">
        <v>1</v>
      </c>
    </row>
    <row r="8" spans="7:8" ht="24.75" customHeight="1">
      <c r="G8" s="13" t="s">
        <v>42</v>
      </c>
      <c r="H8" s="1">
        <v>5</v>
      </c>
    </row>
    <row r="9" spans="7:8" ht="24.75" customHeight="1">
      <c r="G9" s="13" t="s">
        <v>43</v>
      </c>
      <c r="H9" s="1">
        <v>1</v>
      </c>
    </row>
    <row r="10" spans="7:8" ht="24.75" customHeight="1">
      <c r="G10" s="13" t="s">
        <v>60</v>
      </c>
      <c r="H10" s="1">
        <v>1</v>
      </c>
    </row>
    <row r="11" spans="1:12" s="3" customFormat="1" ht="24.75" customHeight="1">
      <c r="A11" s="168" t="s">
        <v>1</v>
      </c>
      <c r="B11" s="168" t="s">
        <v>2</v>
      </c>
      <c r="C11" s="168" t="s">
        <v>3</v>
      </c>
      <c r="D11" s="168" t="s">
        <v>15</v>
      </c>
      <c r="E11" s="168" t="s">
        <v>0</v>
      </c>
      <c r="F11" s="168" t="s">
        <v>4</v>
      </c>
      <c r="G11" s="176" t="s">
        <v>5</v>
      </c>
      <c r="H11" s="168" t="s">
        <v>6</v>
      </c>
      <c r="I11" s="168" t="s">
        <v>7</v>
      </c>
      <c r="J11" s="168"/>
      <c r="K11" s="168"/>
      <c r="L11" s="23"/>
    </row>
    <row r="12" spans="1:12" s="3" customFormat="1" ht="24.75" customHeight="1">
      <c r="A12" s="168"/>
      <c r="B12" s="168"/>
      <c r="C12" s="168"/>
      <c r="D12" s="168"/>
      <c r="E12" s="168"/>
      <c r="F12" s="168"/>
      <c r="G12" s="176"/>
      <c r="H12" s="168"/>
      <c r="I12" s="4" t="s">
        <v>8</v>
      </c>
      <c r="J12" s="4" t="s">
        <v>9</v>
      </c>
      <c r="K12" s="4" t="s">
        <v>10</v>
      </c>
      <c r="L12" s="23"/>
    </row>
    <row r="13" spans="1:10" ht="24.75" customHeight="1">
      <c r="A13" s="6" t="s">
        <v>16</v>
      </c>
      <c r="B13" s="6" t="s">
        <v>22</v>
      </c>
      <c r="C13" s="6" t="s">
        <v>11</v>
      </c>
      <c r="D13" s="202" t="s">
        <v>1092</v>
      </c>
      <c r="E13" s="6" t="s">
        <v>1093</v>
      </c>
      <c r="F13" s="6">
        <v>3</v>
      </c>
      <c r="G13" s="13" t="s">
        <v>44</v>
      </c>
      <c r="H13" s="1">
        <v>2</v>
      </c>
      <c r="I13" s="6"/>
      <c r="J13" s="6"/>
    </row>
    <row r="14" spans="4:8" ht="24.75" customHeight="1">
      <c r="D14" s="203"/>
      <c r="E14" s="6"/>
      <c r="G14" s="13" t="s">
        <v>42</v>
      </c>
      <c r="H14" s="1">
        <v>1</v>
      </c>
    </row>
    <row r="15" spans="4:5" ht="24.75" customHeight="1">
      <c r="D15" s="204"/>
      <c r="E15" s="6"/>
    </row>
    <row r="16" spans="1:12" s="3" customFormat="1" ht="24.75" customHeight="1">
      <c r="A16" s="168" t="s">
        <v>1</v>
      </c>
      <c r="B16" s="168" t="s">
        <v>2</v>
      </c>
      <c r="C16" s="168" t="s">
        <v>3</v>
      </c>
      <c r="D16" s="168" t="s">
        <v>15</v>
      </c>
      <c r="E16" s="168" t="s">
        <v>0</v>
      </c>
      <c r="F16" s="168" t="s">
        <v>4</v>
      </c>
      <c r="G16" s="176" t="s">
        <v>5</v>
      </c>
      <c r="H16" s="168" t="s">
        <v>6</v>
      </c>
      <c r="I16" s="168" t="s">
        <v>7</v>
      </c>
      <c r="J16" s="168"/>
      <c r="K16" s="168"/>
      <c r="L16" s="23"/>
    </row>
    <row r="17" spans="1:12" s="3" customFormat="1" ht="24.75" customHeight="1">
      <c r="A17" s="168"/>
      <c r="B17" s="168"/>
      <c r="C17" s="168"/>
      <c r="D17" s="168"/>
      <c r="E17" s="168"/>
      <c r="F17" s="168"/>
      <c r="G17" s="176"/>
      <c r="H17" s="168"/>
      <c r="I17" s="4" t="s">
        <v>8</v>
      </c>
      <c r="J17" s="4" t="s">
        <v>9</v>
      </c>
      <c r="K17" s="4" t="s">
        <v>10</v>
      </c>
      <c r="L17" s="23"/>
    </row>
    <row r="18" spans="1:11" ht="24.75" customHeight="1">
      <c r="A18" s="6" t="s">
        <v>24</v>
      </c>
      <c r="B18" s="6" t="s">
        <v>25</v>
      </c>
      <c r="C18" s="6" t="s">
        <v>11</v>
      </c>
      <c r="D18" s="169" t="s">
        <v>63</v>
      </c>
      <c r="E18" s="6" t="s">
        <v>72</v>
      </c>
      <c r="F18" s="6">
        <v>23</v>
      </c>
      <c r="G18" s="13" t="s">
        <v>71</v>
      </c>
      <c r="H18" s="1">
        <v>2</v>
      </c>
      <c r="I18" s="6" t="s">
        <v>12</v>
      </c>
      <c r="J18" s="6" t="s">
        <v>46</v>
      </c>
      <c r="K18" s="80" t="s">
        <v>62</v>
      </c>
    </row>
    <row r="19" spans="4:11" ht="24.75" customHeight="1">
      <c r="D19" s="169"/>
      <c r="E19" s="6"/>
      <c r="G19" s="13" t="s">
        <v>44</v>
      </c>
      <c r="H19" s="1">
        <v>9</v>
      </c>
      <c r="I19" s="1" t="s">
        <v>13</v>
      </c>
      <c r="J19" s="1" t="s">
        <v>73</v>
      </c>
      <c r="K19" s="80" t="s">
        <v>61</v>
      </c>
    </row>
    <row r="20" spans="4:11" ht="24.75" customHeight="1">
      <c r="D20" s="169"/>
      <c r="E20" s="6"/>
      <c r="G20" s="13" t="s">
        <v>64</v>
      </c>
      <c r="H20" s="1">
        <v>5</v>
      </c>
      <c r="I20" s="1" t="s">
        <v>14</v>
      </c>
      <c r="J20" s="1" t="s">
        <v>47</v>
      </c>
      <c r="K20" s="80" t="s">
        <v>58</v>
      </c>
    </row>
    <row r="21" spans="7:8" ht="24.75" customHeight="1">
      <c r="G21" s="13" t="s">
        <v>42</v>
      </c>
      <c r="H21" s="1">
        <v>4</v>
      </c>
    </row>
    <row r="22" spans="7:8" ht="24.75" customHeight="1">
      <c r="G22" s="13" t="s">
        <v>60</v>
      </c>
      <c r="H22" s="1">
        <v>1</v>
      </c>
    </row>
    <row r="23" spans="7:8" ht="24.75" customHeight="1">
      <c r="G23" s="13" t="s">
        <v>65</v>
      </c>
      <c r="H23" s="1">
        <v>2</v>
      </c>
    </row>
    <row r="24" spans="1:12" s="3" customFormat="1" ht="24.75" customHeight="1">
      <c r="A24" s="168" t="s">
        <v>1</v>
      </c>
      <c r="B24" s="168" t="s">
        <v>2</v>
      </c>
      <c r="C24" s="168" t="s">
        <v>3</v>
      </c>
      <c r="D24" s="168" t="s">
        <v>15</v>
      </c>
      <c r="E24" s="168" t="s">
        <v>0</v>
      </c>
      <c r="F24" s="168" t="s">
        <v>4</v>
      </c>
      <c r="G24" s="176" t="s">
        <v>5</v>
      </c>
      <c r="H24" s="168" t="s">
        <v>6</v>
      </c>
      <c r="I24" s="168" t="s">
        <v>7</v>
      </c>
      <c r="J24" s="168"/>
      <c r="K24" s="168"/>
      <c r="L24" s="23"/>
    </row>
    <row r="25" spans="1:12" s="3" customFormat="1" ht="24.75" customHeight="1">
      <c r="A25" s="168"/>
      <c r="B25" s="168"/>
      <c r="C25" s="168"/>
      <c r="D25" s="168"/>
      <c r="E25" s="168"/>
      <c r="F25" s="168"/>
      <c r="G25" s="176"/>
      <c r="H25" s="168"/>
      <c r="I25" s="4" t="s">
        <v>8</v>
      </c>
      <c r="J25" s="4" t="s">
        <v>9</v>
      </c>
      <c r="K25" s="4" t="s">
        <v>10</v>
      </c>
      <c r="L25" s="23"/>
    </row>
    <row r="26" spans="1:11" ht="24.75" customHeight="1">
      <c r="A26" s="6" t="s">
        <v>28</v>
      </c>
      <c r="B26" s="6" t="s">
        <v>29</v>
      </c>
      <c r="C26" s="6" t="s">
        <v>11</v>
      </c>
      <c r="D26" s="169" t="s">
        <v>63</v>
      </c>
      <c r="E26" s="6" t="s">
        <v>72</v>
      </c>
      <c r="F26" s="6">
        <v>13</v>
      </c>
      <c r="G26" s="13" t="s">
        <v>44</v>
      </c>
      <c r="H26" s="1">
        <v>4</v>
      </c>
      <c r="I26" s="6" t="s">
        <v>12</v>
      </c>
      <c r="J26" s="6" t="s">
        <v>53</v>
      </c>
      <c r="K26" s="1" t="s">
        <v>70</v>
      </c>
    </row>
    <row r="27" spans="4:11" ht="24.75" customHeight="1">
      <c r="D27" s="169"/>
      <c r="E27" s="6"/>
      <c r="G27" s="13" t="s">
        <v>45</v>
      </c>
      <c r="H27" s="1">
        <v>6</v>
      </c>
      <c r="I27" s="1" t="s">
        <v>13</v>
      </c>
      <c r="J27" s="1" t="s">
        <v>51</v>
      </c>
      <c r="K27" s="80" t="s">
        <v>59</v>
      </c>
    </row>
    <row r="28" spans="7:11" ht="24.75" customHeight="1">
      <c r="G28" s="13" t="s">
        <v>42</v>
      </c>
      <c r="H28" s="1">
        <v>3</v>
      </c>
      <c r="I28" s="1" t="s">
        <v>14</v>
      </c>
      <c r="J28" s="1" t="s">
        <v>52</v>
      </c>
      <c r="K28" s="80" t="s">
        <v>62</v>
      </c>
    </row>
    <row r="29" spans="1:12" s="3" customFormat="1" ht="24.75" customHeight="1">
      <c r="A29" s="168" t="s">
        <v>1</v>
      </c>
      <c r="B29" s="168" t="s">
        <v>2</v>
      </c>
      <c r="C29" s="168" t="s">
        <v>3</v>
      </c>
      <c r="D29" s="168" t="s">
        <v>15</v>
      </c>
      <c r="E29" s="168" t="s">
        <v>0</v>
      </c>
      <c r="F29" s="168" t="s">
        <v>4</v>
      </c>
      <c r="G29" s="176" t="s">
        <v>5</v>
      </c>
      <c r="H29" s="168" t="s">
        <v>6</v>
      </c>
      <c r="I29" s="168" t="s">
        <v>7</v>
      </c>
      <c r="J29" s="168"/>
      <c r="K29" s="168"/>
      <c r="L29" s="23"/>
    </row>
    <row r="30" spans="1:12" s="3" customFormat="1" ht="24.75" customHeight="1">
      <c r="A30" s="168"/>
      <c r="B30" s="168"/>
      <c r="C30" s="168"/>
      <c r="D30" s="168"/>
      <c r="E30" s="168"/>
      <c r="F30" s="168"/>
      <c r="G30" s="176"/>
      <c r="H30" s="168"/>
      <c r="I30" s="4" t="s">
        <v>8</v>
      </c>
      <c r="J30" s="4" t="s">
        <v>9</v>
      </c>
      <c r="K30" s="4" t="s">
        <v>10</v>
      </c>
      <c r="L30" s="23"/>
    </row>
    <row r="31" spans="1:11" ht="24.75" customHeight="1">
      <c r="A31" s="6" t="s">
        <v>30</v>
      </c>
      <c r="B31" s="6" t="s">
        <v>27</v>
      </c>
      <c r="C31" s="6" t="s">
        <v>11</v>
      </c>
      <c r="D31" s="171" t="s">
        <v>1273</v>
      </c>
      <c r="E31" s="6" t="s">
        <v>1161</v>
      </c>
      <c r="F31" s="6">
        <v>2</v>
      </c>
      <c r="G31" s="13" t="s">
        <v>44</v>
      </c>
      <c r="H31" s="1">
        <v>2</v>
      </c>
      <c r="I31" s="6"/>
      <c r="J31" s="171"/>
      <c r="K31" s="6"/>
    </row>
    <row r="32" spans="4:10" ht="24.75" customHeight="1">
      <c r="D32" s="173"/>
      <c r="G32" s="13"/>
      <c r="J32" s="173"/>
    </row>
    <row r="33" spans="4:5" ht="24.75" customHeight="1">
      <c r="D33" s="151"/>
      <c r="E33" s="6"/>
    </row>
    <row r="34" spans="1:12" s="3" customFormat="1" ht="24.75" customHeight="1">
      <c r="A34" s="168" t="s">
        <v>1</v>
      </c>
      <c r="B34" s="168" t="s">
        <v>2</v>
      </c>
      <c r="C34" s="168" t="s">
        <v>3</v>
      </c>
      <c r="D34" s="168" t="s">
        <v>15</v>
      </c>
      <c r="E34" s="168" t="s">
        <v>0</v>
      </c>
      <c r="F34" s="168" t="s">
        <v>4</v>
      </c>
      <c r="G34" s="176" t="s">
        <v>5</v>
      </c>
      <c r="H34" s="168" t="s">
        <v>6</v>
      </c>
      <c r="I34" s="168" t="s">
        <v>7</v>
      </c>
      <c r="J34" s="168"/>
      <c r="K34" s="168"/>
      <c r="L34" s="23"/>
    </row>
    <row r="35" spans="1:12" s="3" customFormat="1" ht="24.75" customHeight="1">
      <c r="A35" s="168"/>
      <c r="B35" s="168"/>
      <c r="C35" s="168"/>
      <c r="D35" s="168"/>
      <c r="E35" s="168"/>
      <c r="F35" s="168"/>
      <c r="G35" s="176"/>
      <c r="H35" s="168"/>
      <c r="I35" s="4" t="s">
        <v>8</v>
      </c>
      <c r="J35" s="4" t="s">
        <v>9</v>
      </c>
      <c r="K35" s="4" t="s">
        <v>10</v>
      </c>
      <c r="L35" s="23"/>
    </row>
    <row r="36" spans="1:10" ht="24.75" customHeight="1">
      <c r="A36" s="6" t="s">
        <v>31</v>
      </c>
      <c r="B36" s="6" t="s">
        <v>32</v>
      </c>
      <c r="C36" s="6" t="s">
        <v>11</v>
      </c>
      <c r="D36" s="177" t="s">
        <v>1253</v>
      </c>
      <c r="E36" s="6" t="s">
        <v>1254</v>
      </c>
      <c r="F36" s="1">
        <v>1</v>
      </c>
      <c r="G36" s="13" t="s">
        <v>44</v>
      </c>
      <c r="H36" s="1">
        <v>1</v>
      </c>
      <c r="I36" s="6"/>
      <c r="J36" s="6"/>
    </row>
    <row r="37" spans="4:5" ht="24.75" customHeight="1">
      <c r="D37" s="178"/>
      <c r="E37" s="6"/>
    </row>
    <row r="38" spans="4:5" ht="24.75" customHeight="1">
      <c r="D38" s="178"/>
      <c r="E38" s="6"/>
    </row>
    <row r="39" ht="24.75" customHeight="1">
      <c r="D39" s="179"/>
    </row>
    <row r="40" spans="1:12" s="3" customFormat="1" ht="24.75" customHeight="1">
      <c r="A40" s="168" t="s">
        <v>1</v>
      </c>
      <c r="B40" s="168" t="s">
        <v>2</v>
      </c>
      <c r="C40" s="168" t="s">
        <v>3</v>
      </c>
      <c r="D40" s="168" t="s">
        <v>15</v>
      </c>
      <c r="E40" s="168" t="s">
        <v>0</v>
      </c>
      <c r="F40" s="168" t="s">
        <v>4</v>
      </c>
      <c r="G40" s="176" t="s">
        <v>5</v>
      </c>
      <c r="H40" s="168" t="s">
        <v>6</v>
      </c>
      <c r="I40" s="168" t="s">
        <v>7</v>
      </c>
      <c r="J40" s="168"/>
      <c r="K40" s="168"/>
      <c r="L40" s="23"/>
    </row>
    <row r="41" spans="1:12" s="3" customFormat="1" ht="24.75" customHeight="1">
      <c r="A41" s="168"/>
      <c r="B41" s="168"/>
      <c r="C41" s="168"/>
      <c r="D41" s="168"/>
      <c r="E41" s="168"/>
      <c r="F41" s="168"/>
      <c r="G41" s="176"/>
      <c r="H41" s="168"/>
      <c r="I41" s="4" t="s">
        <v>8</v>
      </c>
      <c r="J41" s="4" t="s">
        <v>9</v>
      </c>
      <c r="K41" s="4" t="s">
        <v>10</v>
      </c>
      <c r="L41" s="23"/>
    </row>
    <row r="42" spans="1:10" ht="24.75" customHeight="1">
      <c r="A42" s="6" t="s">
        <v>33</v>
      </c>
      <c r="B42" s="6" t="s">
        <v>34</v>
      </c>
      <c r="C42" s="6" t="s">
        <v>11</v>
      </c>
      <c r="D42" s="171" t="s">
        <v>1273</v>
      </c>
      <c r="E42" s="6" t="s">
        <v>1161</v>
      </c>
      <c r="F42" s="6">
        <v>2</v>
      </c>
      <c r="G42" s="8" t="s">
        <v>66</v>
      </c>
      <c r="H42" s="1">
        <v>1</v>
      </c>
      <c r="I42" s="6"/>
      <c r="J42" s="6"/>
    </row>
    <row r="43" spans="4:8" ht="24.75" customHeight="1">
      <c r="D43" s="172"/>
      <c r="G43" s="13" t="s">
        <v>45</v>
      </c>
      <c r="H43" s="1">
        <v>1</v>
      </c>
    </row>
    <row r="44" ht="24.75" customHeight="1">
      <c r="D44" s="173"/>
    </row>
    <row r="45" spans="1:12" s="3" customFormat="1" ht="24.75" customHeight="1">
      <c r="A45" s="168" t="s">
        <v>1</v>
      </c>
      <c r="B45" s="168" t="s">
        <v>2</v>
      </c>
      <c r="C45" s="168" t="s">
        <v>3</v>
      </c>
      <c r="D45" s="168" t="s">
        <v>15</v>
      </c>
      <c r="E45" s="168" t="s">
        <v>0</v>
      </c>
      <c r="F45" s="168" t="s">
        <v>4</v>
      </c>
      <c r="G45" s="176" t="s">
        <v>5</v>
      </c>
      <c r="H45" s="168" t="s">
        <v>6</v>
      </c>
      <c r="I45" s="168" t="s">
        <v>7</v>
      </c>
      <c r="J45" s="168"/>
      <c r="K45" s="168"/>
      <c r="L45" s="23"/>
    </row>
    <row r="46" spans="1:12" s="3" customFormat="1" ht="24.75" customHeight="1">
      <c r="A46" s="168"/>
      <c r="B46" s="168"/>
      <c r="C46" s="168"/>
      <c r="D46" s="168"/>
      <c r="E46" s="168"/>
      <c r="F46" s="168"/>
      <c r="G46" s="176"/>
      <c r="H46" s="168"/>
      <c r="I46" s="4" t="s">
        <v>8</v>
      </c>
      <c r="J46" s="4" t="s">
        <v>9</v>
      </c>
      <c r="K46" s="4" t="s">
        <v>10</v>
      </c>
      <c r="L46" s="23"/>
    </row>
    <row r="47" spans="1:10" ht="24.75" customHeight="1">
      <c r="A47" s="6" t="s">
        <v>35</v>
      </c>
      <c r="B47" s="6" t="s">
        <v>36</v>
      </c>
      <c r="C47" s="6" t="s">
        <v>11</v>
      </c>
      <c r="D47" s="171" t="s">
        <v>1263</v>
      </c>
      <c r="E47" s="6" t="s">
        <v>1264</v>
      </c>
      <c r="F47" s="6">
        <v>5</v>
      </c>
      <c r="G47" s="13" t="s">
        <v>74</v>
      </c>
      <c r="H47" s="1">
        <v>1</v>
      </c>
      <c r="I47" s="6"/>
      <c r="J47" s="6"/>
    </row>
    <row r="48" spans="4:8" ht="24.75" customHeight="1">
      <c r="D48" s="172"/>
      <c r="G48" s="13" t="s">
        <v>44</v>
      </c>
      <c r="H48" s="1">
        <v>1</v>
      </c>
    </row>
    <row r="49" spans="4:8" ht="24.75" customHeight="1">
      <c r="D49" s="173"/>
      <c r="G49" s="13" t="s">
        <v>45</v>
      </c>
      <c r="H49" s="1">
        <v>2</v>
      </c>
    </row>
    <row r="50" spans="7:8" ht="24.75" customHeight="1">
      <c r="G50" s="13" t="s">
        <v>69</v>
      </c>
      <c r="H50" s="1">
        <v>1</v>
      </c>
    </row>
    <row r="51" spans="1:12" s="3" customFormat="1" ht="24.75" customHeight="1">
      <c r="A51" s="168" t="s">
        <v>1</v>
      </c>
      <c r="B51" s="168" t="s">
        <v>2</v>
      </c>
      <c r="C51" s="168" t="s">
        <v>3</v>
      </c>
      <c r="D51" s="168" t="s">
        <v>15</v>
      </c>
      <c r="E51" s="168" t="s">
        <v>0</v>
      </c>
      <c r="F51" s="168" t="s">
        <v>4</v>
      </c>
      <c r="G51" s="176" t="s">
        <v>5</v>
      </c>
      <c r="H51" s="168" t="s">
        <v>6</v>
      </c>
      <c r="I51" s="168" t="s">
        <v>7</v>
      </c>
      <c r="J51" s="168"/>
      <c r="K51" s="168"/>
      <c r="L51" s="23"/>
    </row>
    <row r="52" spans="1:12" s="3" customFormat="1" ht="24.75" customHeight="1">
      <c r="A52" s="168"/>
      <c r="B52" s="168"/>
      <c r="C52" s="168"/>
      <c r="D52" s="168"/>
      <c r="E52" s="168"/>
      <c r="F52" s="168"/>
      <c r="G52" s="176"/>
      <c r="H52" s="168"/>
      <c r="I52" s="4" t="s">
        <v>8</v>
      </c>
      <c r="J52" s="4" t="s">
        <v>9</v>
      </c>
      <c r="K52" s="4" t="s">
        <v>10</v>
      </c>
      <c r="L52" s="23"/>
    </row>
    <row r="53" spans="1:10" ht="24.75" customHeight="1">
      <c r="A53" s="6" t="s">
        <v>37</v>
      </c>
      <c r="B53" s="6" t="s">
        <v>38</v>
      </c>
      <c r="C53" s="6" t="s">
        <v>11</v>
      </c>
      <c r="D53" s="171" t="s">
        <v>1307</v>
      </c>
      <c r="E53" s="6" t="s">
        <v>1308</v>
      </c>
      <c r="F53" s="6">
        <v>5</v>
      </c>
      <c r="G53" s="13" t="s">
        <v>44</v>
      </c>
      <c r="H53" s="1">
        <v>2</v>
      </c>
      <c r="I53" s="6"/>
      <c r="J53" s="6"/>
    </row>
    <row r="54" spans="4:8" ht="24.75" customHeight="1">
      <c r="D54" s="172"/>
      <c r="G54" s="13" t="s">
        <v>42</v>
      </c>
      <c r="H54" s="1">
        <v>3</v>
      </c>
    </row>
    <row r="55" ht="24.75" customHeight="1">
      <c r="D55" s="173"/>
    </row>
    <row r="57" spans="1:12" s="3" customFormat="1" ht="24.75" customHeight="1">
      <c r="A57" s="168" t="s">
        <v>1</v>
      </c>
      <c r="B57" s="168" t="s">
        <v>2</v>
      </c>
      <c r="C57" s="168" t="s">
        <v>3</v>
      </c>
      <c r="D57" s="168" t="s">
        <v>15</v>
      </c>
      <c r="E57" s="168" t="s">
        <v>0</v>
      </c>
      <c r="F57" s="168" t="s">
        <v>4</v>
      </c>
      <c r="G57" s="176" t="s">
        <v>5</v>
      </c>
      <c r="H57" s="168" t="s">
        <v>6</v>
      </c>
      <c r="I57" s="168" t="s">
        <v>7</v>
      </c>
      <c r="J57" s="168"/>
      <c r="K57" s="168"/>
      <c r="L57" s="23"/>
    </row>
    <row r="58" spans="1:12" s="3" customFormat="1" ht="24.75" customHeight="1">
      <c r="A58" s="168"/>
      <c r="B58" s="168"/>
      <c r="C58" s="168"/>
      <c r="D58" s="168"/>
      <c r="E58" s="168"/>
      <c r="F58" s="168"/>
      <c r="G58" s="176"/>
      <c r="H58" s="168"/>
      <c r="I58" s="4" t="s">
        <v>8</v>
      </c>
      <c r="J58" s="4" t="s">
        <v>9</v>
      </c>
      <c r="K58" s="4" t="s">
        <v>10</v>
      </c>
      <c r="L58" s="23"/>
    </row>
    <row r="59" spans="1:10" ht="24.75" customHeight="1">
      <c r="A59" s="6" t="s">
        <v>39</v>
      </c>
      <c r="B59" s="6" t="s">
        <v>40</v>
      </c>
      <c r="C59" s="6" t="s">
        <v>11</v>
      </c>
      <c r="D59" s="205" t="s">
        <v>1214</v>
      </c>
      <c r="E59" s="77" t="s">
        <v>1215</v>
      </c>
      <c r="F59" s="6">
        <v>4</v>
      </c>
      <c r="G59" s="13" t="s">
        <v>44</v>
      </c>
      <c r="H59" s="1">
        <v>2</v>
      </c>
      <c r="I59" s="6"/>
      <c r="J59" s="6"/>
    </row>
    <row r="60" spans="4:8" ht="24.75" customHeight="1">
      <c r="D60" s="206"/>
      <c r="E60" s="6"/>
      <c r="G60" s="8" t="s">
        <v>66</v>
      </c>
      <c r="H60" s="1">
        <v>1</v>
      </c>
    </row>
    <row r="61" spans="4:8" ht="24.75" customHeight="1">
      <c r="D61" s="207"/>
      <c r="G61" s="13" t="s">
        <v>49</v>
      </c>
      <c r="H61" s="1">
        <v>1</v>
      </c>
    </row>
    <row r="62" spans="7:12" s="2" customFormat="1" ht="24.75" customHeight="1">
      <c r="G62" s="19"/>
      <c r="L62" s="24"/>
    </row>
    <row r="63" spans="6:8" ht="24.75" customHeight="1">
      <c r="F63" s="194" t="s">
        <v>314</v>
      </c>
      <c r="G63" s="194"/>
      <c r="H63" s="194"/>
    </row>
    <row r="64" spans="1:11" ht="24.75" customHeight="1">
      <c r="A64" s="168" t="s">
        <v>1</v>
      </c>
      <c r="B64" s="168" t="s">
        <v>2</v>
      </c>
      <c r="C64" s="168" t="s">
        <v>3</v>
      </c>
      <c r="D64" s="168" t="s">
        <v>15</v>
      </c>
      <c r="E64" s="168" t="s">
        <v>0</v>
      </c>
      <c r="F64" s="168" t="s">
        <v>4</v>
      </c>
      <c r="G64" s="176" t="s">
        <v>5</v>
      </c>
      <c r="H64" s="168" t="s">
        <v>6</v>
      </c>
      <c r="I64" s="168" t="s">
        <v>7</v>
      </c>
      <c r="J64" s="168"/>
      <c r="K64" s="168"/>
    </row>
    <row r="65" spans="1:11" ht="24.75" customHeight="1">
      <c r="A65" s="168"/>
      <c r="B65" s="168"/>
      <c r="C65" s="168"/>
      <c r="D65" s="168"/>
      <c r="E65" s="168"/>
      <c r="F65" s="168"/>
      <c r="G65" s="176"/>
      <c r="H65" s="168"/>
      <c r="I65" s="4" t="s">
        <v>8</v>
      </c>
      <c r="J65" s="4" t="s">
        <v>9</v>
      </c>
      <c r="K65" s="4" t="s">
        <v>10</v>
      </c>
    </row>
    <row r="66" spans="1:11" ht="24.75" customHeight="1">
      <c r="A66" s="6" t="s">
        <v>18</v>
      </c>
      <c r="B66" s="6" t="s">
        <v>19</v>
      </c>
      <c r="C66" s="6" t="s">
        <v>11</v>
      </c>
      <c r="D66" s="169" t="s">
        <v>255</v>
      </c>
      <c r="E66" s="6" t="s">
        <v>256</v>
      </c>
      <c r="F66" s="6">
        <v>22</v>
      </c>
      <c r="G66" s="8" t="s">
        <v>257</v>
      </c>
      <c r="H66" s="1">
        <v>3</v>
      </c>
      <c r="I66" s="6" t="s">
        <v>12</v>
      </c>
      <c r="J66" s="6" t="s">
        <v>258</v>
      </c>
      <c r="K66" s="80" t="s">
        <v>259</v>
      </c>
    </row>
    <row r="67" spans="4:11" ht="24.75" customHeight="1">
      <c r="D67" s="169"/>
      <c r="E67" s="6"/>
      <c r="G67" s="13" t="s">
        <v>260</v>
      </c>
      <c r="H67" s="1">
        <v>1</v>
      </c>
      <c r="I67" s="1" t="s">
        <v>13</v>
      </c>
      <c r="J67" s="1" t="s">
        <v>261</v>
      </c>
      <c r="K67" s="80" t="s">
        <v>259</v>
      </c>
    </row>
    <row r="68" spans="1:11" ht="24.75" customHeight="1">
      <c r="A68" s="177"/>
      <c r="B68" s="6"/>
      <c r="D68" s="169"/>
      <c r="E68" s="6"/>
      <c r="G68" s="13" t="s">
        <v>262</v>
      </c>
      <c r="H68" s="1">
        <v>7</v>
      </c>
      <c r="I68" s="1" t="s">
        <v>14</v>
      </c>
      <c r="J68" s="1" t="s">
        <v>263</v>
      </c>
      <c r="K68" s="80" t="s">
        <v>262</v>
      </c>
    </row>
    <row r="69" spans="1:8" ht="24.75" customHeight="1">
      <c r="A69" s="178"/>
      <c r="B69" s="6"/>
      <c r="G69" s="13" t="s">
        <v>259</v>
      </c>
      <c r="H69" s="1">
        <v>9</v>
      </c>
    </row>
    <row r="70" spans="1:8" ht="24.75" customHeight="1">
      <c r="A70" s="179"/>
      <c r="B70" s="6"/>
      <c r="G70" s="13" t="s">
        <v>264</v>
      </c>
      <c r="H70" s="1">
        <v>1</v>
      </c>
    </row>
    <row r="71" spans="1:8" ht="24.75" customHeight="1">
      <c r="A71" s="108"/>
      <c r="B71" s="6"/>
      <c r="G71" s="13" t="s">
        <v>265</v>
      </c>
      <c r="H71" s="1">
        <v>1</v>
      </c>
    </row>
    <row r="72" spans="1:11" ht="24.75" customHeight="1">
      <c r="A72" s="168" t="s">
        <v>1</v>
      </c>
      <c r="B72" s="168" t="s">
        <v>2</v>
      </c>
      <c r="C72" s="168" t="s">
        <v>3</v>
      </c>
      <c r="D72" s="168" t="s">
        <v>15</v>
      </c>
      <c r="E72" s="168" t="s">
        <v>0</v>
      </c>
      <c r="F72" s="168" t="s">
        <v>4</v>
      </c>
      <c r="G72" s="176" t="s">
        <v>5</v>
      </c>
      <c r="H72" s="168" t="s">
        <v>6</v>
      </c>
      <c r="I72" s="168" t="s">
        <v>7</v>
      </c>
      <c r="J72" s="168"/>
      <c r="K72" s="168"/>
    </row>
    <row r="73" spans="1:11" ht="24.75" customHeight="1">
      <c r="A73" s="168"/>
      <c r="B73" s="168"/>
      <c r="C73" s="168"/>
      <c r="D73" s="168"/>
      <c r="E73" s="168"/>
      <c r="F73" s="168"/>
      <c r="G73" s="176"/>
      <c r="H73" s="168"/>
      <c r="I73" s="4" t="s">
        <v>8</v>
      </c>
      <c r="J73" s="4" t="s">
        <v>9</v>
      </c>
      <c r="K73" s="4" t="s">
        <v>10</v>
      </c>
    </row>
    <row r="74" spans="1:8" ht="24.75" customHeight="1">
      <c r="A74" s="6" t="s">
        <v>20</v>
      </c>
      <c r="B74" s="6" t="s">
        <v>21</v>
      </c>
      <c r="C74" s="6" t="s">
        <v>11</v>
      </c>
      <c r="D74" s="177" t="s">
        <v>1021</v>
      </c>
      <c r="E74" s="6" t="s">
        <v>1086</v>
      </c>
      <c r="G74" s="36" t="s">
        <v>1316</v>
      </c>
      <c r="H74" s="1">
        <v>1</v>
      </c>
    </row>
    <row r="75" spans="1:7" ht="24.75" customHeight="1">
      <c r="A75" s="108"/>
      <c r="B75" s="6"/>
      <c r="D75" s="178"/>
      <c r="E75" s="6"/>
      <c r="G75" s="13"/>
    </row>
    <row r="76" spans="1:7" ht="24.75" customHeight="1">
      <c r="A76" s="108"/>
      <c r="B76" s="6"/>
      <c r="D76" s="179"/>
      <c r="E76" s="6"/>
      <c r="G76" s="13"/>
    </row>
    <row r="77" spans="1:7" ht="24.75" customHeight="1">
      <c r="A77" s="108"/>
      <c r="B77" s="6"/>
      <c r="G77" s="13"/>
    </row>
    <row r="78" ht="24.75" customHeight="1">
      <c r="G78" s="13"/>
    </row>
    <row r="79" spans="1:11" ht="24.75" customHeight="1">
      <c r="A79" s="168" t="s">
        <v>1</v>
      </c>
      <c r="B79" s="168" t="s">
        <v>2</v>
      </c>
      <c r="C79" s="168" t="s">
        <v>3</v>
      </c>
      <c r="D79" s="168" t="s">
        <v>15</v>
      </c>
      <c r="E79" s="168" t="s">
        <v>0</v>
      </c>
      <c r="F79" s="168" t="s">
        <v>4</v>
      </c>
      <c r="G79" s="176" t="s">
        <v>5</v>
      </c>
      <c r="H79" s="168" t="s">
        <v>6</v>
      </c>
      <c r="I79" s="168" t="s">
        <v>7</v>
      </c>
      <c r="J79" s="168"/>
      <c r="K79" s="168"/>
    </row>
    <row r="80" spans="1:11" ht="24.75" customHeight="1">
      <c r="A80" s="168"/>
      <c r="B80" s="168"/>
      <c r="C80" s="168"/>
      <c r="D80" s="168"/>
      <c r="E80" s="168"/>
      <c r="F80" s="168"/>
      <c r="G80" s="176"/>
      <c r="H80" s="168"/>
      <c r="I80" s="4" t="s">
        <v>8</v>
      </c>
      <c r="J80" s="4" t="s">
        <v>9</v>
      </c>
      <c r="K80" s="4" t="s">
        <v>10</v>
      </c>
    </row>
    <row r="81" spans="1:11" ht="24.75" customHeight="1">
      <c r="A81" s="6" t="s">
        <v>16</v>
      </c>
      <c r="B81" s="6" t="s">
        <v>22</v>
      </c>
      <c r="C81" s="6" t="s">
        <v>11</v>
      </c>
      <c r="D81" s="169" t="s">
        <v>266</v>
      </c>
      <c r="E81" s="6" t="s">
        <v>267</v>
      </c>
      <c r="F81" s="6">
        <v>7</v>
      </c>
      <c r="G81" s="13" t="s">
        <v>262</v>
      </c>
      <c r="H81" s="1">
        <v>5</v>
      </c>
      <c r="I81" s="6" t="s">
        <v>12</v>
      </c>
      <c r="J81" s="6" t="s">
        <v>268</v>
      </c>
      <c r="K81" s="80" t="s">
        <v>262</v>
      </c>
    </row>
    <row r="82" spans="4:11" ht="24.75" customHeight="1">
      <c r="D82" s="169"/>
      <c r="E82" s="6"/>
      <c r="G82" s="13" t="s">
        <v>259</v>
      </c>
      <c r="H82" s="1">
        <v>2</v>
      </c>
      <c r="I82" s="1" t="s">
        <v>13</v>
      </c>
      <c r="J82" s="1" t="s">
        <v>269</v>
      </c>
      <c r="K82" s="80" t="s">
        <v>262</v>
      </c>
    </row>
    <row r="83" spans="4:11" ht="24.75" customHeight="1">
      <c r="D83" s="169"/>
      <c r="E83" s="6"/>
      <c r="I83" s="1" t="s">
        <v>14</v>
      </c>
      <c r="J83" s="1" t="s">
        <v>270</v>
      </c>
      <c r="K83" s="80" t="s">
        <v>259</v>
      </c>
    </row>
    <row r="84" spans="1:11" ht="24.75" customHeight="1">
      <c r="A84" s="168" t="s">
        <v>1</v>
      </c>
      <c r="B84" s="168" t="s">
        <v>2</v>
      </c>
      <c r="C84" s="168" t="s">
        <v>3</v>
      </c>
      <c r="D84" s="168" t="s">
        <v>15</v>
      </c>
      <c r="E84" s="168" t="s">
        <v>0</v>
      </c>
      <c r="F84" s="168" t="s">
        <v>4</v>
      </c>
      <c r="G84" s="176" t="s">
        <v>5</v>
      </c>
      <c r="H84" s="168" t="s">
        <v>6</v>
      </c>
      <c r="I84" s="168" t="s">
        <v>7</v>
      </c>
      <c r="J84" s="168"/>
      <c r="K84" s="168"/>
    </row>
    <row r="85" spans="1:11" ht="24.75" customHeight="1">
      <c r="A85" s="168"/>
      <c r="B85" s="168"/>
      <c r="C85" s="168"/>
      <c r="D85" s="168"/>
      <c r="E85" s="168"/>
      <c r="F85" s="168"/>
      <c r="G85" s="176"/>
      <c r="H85" s="168"/>
      <c r="I85" s="4" t="s">
        <v>8</v>
      </c>
      <c r="J85" s="4" t="s">
        <v>9</v>
      </c>
      <c r="K85" s="4" t="s">
        <v>10</v>
      </c>
    </row>
    <row r="86" spans="1:11" ht="24.75" customHeight="1">
      <c r="A86" s="6" t="s">
        <v>17</v>
      </c>
      <c r="B86" s="6" t="s">
        <v>26</v>
      </c>
      <c r="C86" s="6" t="s">
        <v>11</v>
      </c>
      <c r="D86" s="169" t="s">
        <v>255</v>
      </c>
      <c r="E86" s="6" t="s">
        <v>256</v>
      </c>
      <c r="F86" s="6">
        <v>15</v>
      </c>
      <c r="G86" s="13" t="s">
        <v>259</v>
      </c>
      <c r="H86" s="1">
        <v>15</v>
      </c>
      <c r="I86" s="6" t="s">
        <v>12</v>
      </c>
      <c r="J86" s="6" t="s">
        <v>271</v>
      </c>
      <c r="K86" s="80" t="s">
        <v>259</v>
      </c>
    </row>
    <row r="87" spans="4:11" ht="24.75" customHeight="1">
      <c r="D87" s="169"/>
      <c r="E87" s="6"/>
      <c r="I87" s="1" t="s">
        <v>13</v>
      </c>
      <c r="J87" s="1" t="s">
        <v>272</v>
      </c>
      <c r="K87" s="80" t="s">
        <v>273</v>
      </c>
    </row>
    <row r="88" spans="4:11" ht="24.75" customHeight="1">
      <c r="D88" s="169"/>
      <c r="E88" s="6"/>
      <c r="I88" s="1" t="s">
        <v>14</v>
      </c>
      <c r="J88" s="1" t="s">
        <v>274</v>
      </c>
      <c r="K88" s="80" t="s">
        <v>264</v>
      </c>
    </row>
    <row r="89" spans="1:11" ht="24.75" customHeight="1">
      <c r="A89" s="168" t="s">
        <v>1</v>
      </c>
      <c r="B89" s="168" t="s">
        <v>2</v>
      </c>
      <c r="C89" s="168" t="s">
        <v>3</v>
      </c>
      <c r="D89" s="168" t="s">
        <v>15</v>
      </c>
      <c r="E89" s="168" t="s">
        <v>0</v>
      </c>
      <c r="F89" s="168" t="s">
        <v>4</v>
      </c>
      <c r="G89" s="176" t="s">
        <v>5</v>
      </c>
      <c r="H89" s="168" t="s">
        <v>6</v>
      </c>
      <c r="I89" s="168" t="s">
        <v>7</v>
      </c>
      <c r="J89" s="168"/>
      <c r="K89" s="168"/>
    </row>
    <row r="90" spans="1:11" ht="24.75" customHeight="1">
      <c r="A90" s="168"/>
      <c r="B90" s="168"/>
      <c r="C90" s="168"/>
      <c r="D90" s="168"/>
      <c r="E90" s="168"/>
      <c r="F90" s="168"/>
      <c r="G90" s="176"/>
      <c r="H90" s="168"/>
      <c r="I90" s="4" t="s">
        <v>8</v>
      </c>
      <c r="J90" s="4" t="s">
        <v>9</v>
      </c>
      <c r="K90" s="4" t="s">
        <v>10</v>
      </c>
    </row>
    <row r="91" spans="1:11" ht="24.75" customHeight="1">
      <c r="A91" s="6" t="s">
        <v>28</v>
      </c>
      <c r="B91" s="6" t="s">
        <v>29</v>
      </c>
      <c r="C91" s="6" t="s">
        <v>11</v>
      </c>
      <c r="D91" s="169" t="s">
        <v>266</v>
      </c>
      <c r="E91" s="6" t="s">
        <v>267</v>
      </c>
      <c r="F91" s="1">
        <v>13</v>
      </c>
      <c r="G91" s="13" t="s">
        <v>275</v>
      </c>
      <c r="H91" s="1">
        <v>1</v>
      </c>
      <c r="I91" s="6" t="s">
        <v>12</v>
      </c>
      <c r="J91" s="6" t="s">
        <v>276</v>
      </c>
      <c r="K91" s="80" t="s">
        <v>262</v>
      </c>
    </row>
    <row r="92" spans="4:11" ht="24.75" customHeight="1">
      <c r="D92" s="169"/>
      <c r="E92" s="6"/>
      <c r="G92" s="13" t="s">
        <v>260</v>
      </c>
      <c r="H92" s="1">
        <v>1</v>
      </c>
      <c r="I92" s="1" t="s">
        <v>13</v>
      </c>
      <c r="J92" s="1" t="s">
        <v>277</v>
      </c>
      <c r="K92" s="80" t="s">
        <v>262</v>
      </c>
    </row>
    <row r="93" spans="4:11" ht="24.75" customHeight="1">
      <c r="D93" s="169"/>
      <c r="G93" s="13" t="s">
        <v>278</v>
      </c>
      <c r="H93" s="1">
        <v>1</v>
      </c>
      <c r="I93" s="1" t="s">
        <v>14</v>
      </c>
      <c r="J93" s="1" t="s">
        <v>279</v>
      </c>
      <c r="K93" s="80" t="s">
        <v>273</v>
      </c>
    </row>
    <row r="94" spans="7:8" ht="24.75" customHeight="1">
      <c r="G94" s="13" t="s">
        <v>259</v>
      </c>
      <c r="H94" s="1">
        <v>6</v>
      </c>
    </row>
    <row r="95" spans="7:8" ht="24.75" customHeight="1">
      <c r="G95" s="13" t="s">
        <v>280</v>
      </c>
      <c r="H95" s="1">
        <v>2</v>
      </c>
    </row>
    <row r="96" spans="7:8" ht="24.75" customHeight="1">
      <c r="G96" s="13" t="s">
        <v>281</v>
      </c>
      <c r="H96" s="1">
        <v>2</v>
      </c>
    </row>
    <row r="97" spans="1:11" ht="24.75" customHeight="1">
      <c r="A97" s="168" t="s">
        <v>1</v>
      </c>
      <c r="B97" s="168" t="s">
        <v>2</v>
      </c>
      <c r="C97" s="168" t="s">
        <v>3</v>
      </c>
      <c r="D97" s="168" t="s">
        <v>15</v>
      </c>
      <c r="E97" s="168" t="s">
        <v>0</v>
      </c>
      <c r="F97" s="168" t="s">
        <v>4</v>
      </c>
      <c r="G97" s="176" t="s">
        <v>5</v>
      </c>
      <c r="H97" s="168" t="s">
        <v>6</v>
      </c>
      <c r="I97" s="168" t="s">
        <v>7</v>
      </c>
      <c r="J97" s="168"/>
      <c r="K97" s="168"/>
    </row>
    <row r="98" spans="1:11" ht="24.75" customHeight="1">
      <c r="A98" s="168"/>
      <c r="B98" s="168"/>
      <c r="C98" s="168"/>
      <c r="D98" s="168"/>
      <c r="E98" s="168"/>
      <c r="F98" s="168"/>
      <c r="G98" s="176"/>
      <c r="H98" s="168"/>
      <c r="I98" s="4" t="s">
        <v>8</v>
      </c>
      <c r="J98" s="4" t="s">
        <v>9</v>
      </c>
      <c r="K98" s="4" t="s">
        <v>10</v>
      </c>
    </row>
    <row r="99" spans="1:11" ht="24.75" customHeight="1">
      <c r="A99" s="6" t="s">
        <v>30</v>
      </c>
      <c r="B99" s="6" t="s">
        <v>27</v>
      </c>
      <c r="C99" s="6" t="s">
        <v>11</v>
      </c>
      <c r="D99" s="169" t="s">
        <v>255</v>
      </c>
      <c r="E99" s="6" t="s">
        <v>256</v>
      </c>
      <c r="F99" s="6">
        <v>18</v>
      </c>
      <c r="G99" s="13" t="s">
        <v>262</v>
      </c>
      <c r="H99" s="1">
        <v>6</v>
      </c>
      <c r="I99" s="6" t="s">
        <v>12</v>
      </c>
      <c r="J99" s="6" t="s">
        <v>282</v>
      </c>
      <c r="K99" s="80" t="s">
        <v>259</v>
      </c>
    </row>
    <row r="100" spans="4:11" ht="24.75" customHeight="1">
      <c r="D100" s="169"/>
      <c r="E100" s="6"/>
      <c r="G100" s="13" t="s">
        <v>259</v>
      </c>
      <c r="H100" s="1">
        <v>12</v>
      </c>
      <c r="I100" s="1" t="s">
        <v>13</v>
      </c>
      <c r="J100" s="1" t="s">
        <v>258</v>
      </c>
      <c r="K100" s="80" t="s">
        <v>259</v>
      </c>
    </row>
    <row r="101" spans="4:11" ht="24.75" customHeight="1">
      <c r="D101" s="169"/>
      <c r="E101" s="6"/>
      <c r="I101" s="1" t="s">
        <v>14</v>
      </c>
      <c r="J101" s="1" t="s">
        <v>283</v>
      </c>
      <c r="K101" s="80" t="s">
        <v>262</v>
      </c>
    </row>
    <row r="102" spans="1:11" ht="24.75" customHeight="1">
      <c r="A102" s="168" t="s">
        <v>1</v>
      </c>
      <c r="B102" s="168" t="s">
        <v>2</v>
      </c>
      <c r="C102" s="168" t="s">
        <v>3</v>
      </c>
      <c r="D102" s="168" t="s">
        <v>15</v>
      </c>
      <c r="E102" s="168" t="s">
        <v>0</v>
      </c>
      <c r="F102" s="168" t="s">
        <v>4</v>
      </c>
      <c r="G102" s="176" t="s">
        <v>5</v>
      </c>
      <c r="H102" s="168" t="s">
        <v>6</v>
      </c>
      <c r="I102" s="168" t="s">
        <v>7</v>
      </c>
      <c r="J102" s="168"/>
      <c r="K102" s="168"/>
    </row>
    <row r="103" spans="1:11" ht="24.75" customHeight="1">
      <c r="A103" s="168"/>
      <c r="B103" s="168"/>
      <c r="C103" s="168"/>
      <c r="D103" s="168"/>
      <c r="E103" s="168"/>
      <c r="F103" s="168"/>
      <c r="G103" s="176"/>
      <c r="H103" s="168"/>
      <c r="I103" s="4" t="s">
        <v>8</v>
      </c>
      <c r="J103" s="4" t="s">
        <v>9</v>
      </c>
      <c r="K103" s="4" t="s">
        <v>10</v>
      </c>
    </row>
    <row r="104" spans="1:11" ht="24.75" customHeight="1">
      <c r="A104" s="6" t="s">
        <v>24</v>
      </c>
      <c r="B104" s="6" t="s">
        <v>25</v>
      </c>
      <c r="C104" s="6" t="s">
        <v>11</v>
      </c>
      <c r="D104" s="169" t="s">
        <v>255</v>
      </c>
      <c r="E104" s="6" t="s">
        <v>256</v>
      </c>
      <c r="F104" s="6">
        <v>28</v>
      </c>
      <c r="G104" s="13" t="s">
        <v>303</v>
      </c>
      <c r="H104" s="1">
        <v>2</v>
      </c>
      <c r="I104" s="6" t="s">
        <v>12</v>
      </c>
      <c r="J104" s="6" t="s">
        <v>304</v>
      </c>
      <c r="K104" s="80" t="s">
        <v>259</v>
      </c>
    </row>
    <row r="105" spans="4:11" ht="24.75" customHeight="1">
      <c r="D105" s="169"/>
      <c r="E105" s="6"/>
      <c r="G105" s="13" t="s">
        <v>305</v>
      </c>
      <c r="H105" s="1">
        <v>5</v>
      </c>
      <c r="I105" s="1" t="s">
        <v>13</v>
      </c>
      <c r="J105" s="1" t="s">
        <v>306</v>
      </c>
      <c r="K105" s="80" t="s">
        <v>262</v>
      </c>
    </row>
    <row r="106" spans="4:11" ht="24.75" customHeight="1">
      <c r="D106" s="169"/>
      <c r="E106" s="6"/>
      <c r="G106" s="13" t="s">
        <v>275</v>
      </c>
      <c r="H106" s="1">
        <v>1</v>
      </c>
      <c r="I106" s="1" t="s">
        <v>14</v>
      </c>
      <c r="J106" s="1" t="s">
        <v>307</v>
      </c>
      <c r="K106" s="80" t="s">
        <v>273</v>
      </c>
    </row>
    <row r="107" spans="7:8" ht="24.75" customHeight="1">
      <c r="G107" s="13" t="s">
        <v>260</v>
      </c>
      <c r="H107" s="1">
        <v>5</v>
      </c>
    </row>
    <row r="108" spans="7:8" ht="24.75" customHeight="1">
      <c r="G108" s="13" t="s">
        <v>262</v>
      </c>
      <c r="H108" s="1">
        <v>7</v>
      </c>
    </row>
    <row r="109" spans="7:8" ht="24.75" customHeight="1">
      <c r="G109" s="8" t="s">
        <v>257</v>
      </c>
      <c r="H109" s="1">
        <v>1</v>
      </c>
    </row>
    <row r="110" spans="7:8" ht="24.75" customHeight="1">
      <c r="G110" s="13" t="s">
        <v>278</v>
      </c>
      <c r="H110" s="1">
        <v>4</v>
      </c>
    </row>
    <row r="111" spans="4:8" ht="24.75" customHeight="1">
      <c r="D111" s="17"/>
      <c r="E111" s="17"/>
      <c r="G111" s="13" t="s">
        <v>280</v>
      </c>
      <c r="H111" s="1">
        <v>3</v>
      </c>
    </row>
    <row r="112" spans="1:11" ht="24.75" customHeight="1">
      <c r="A112" s="168" t="s">
        <v>1</v>
      </c>
      <c r="B112" s="168" t="s">
        <v>2</v>
      </c>
      <c r="C112" s="168" t="s">
        <v>3</v>
      </c>
      <c r="D112" s="168" t="s">
        <v>15</v>
      </c>
      <c r="E112" s="168" t="s">
        <v>0</v>
      </c>
      <c r="F112" s="168" t="s">
        <v>4</v>
      </c>
      <c r="G112" s="176" t="s">
        <v>5</v>
      </c>
      <c r="H112" s="168" t="s">
        <v>6</v>
      </c>
      <c r="I112" s="168" t="s">
        <v>7</v>
      </c>
      <c r="J112" s="168"/>
      <c r="K112" s="168"/>
    </row>
    <row r="113" spans="1:11" ht="24.75" customHeight="1">
      <c r="A113" s="168"/>
      <c r="B113" s="168"/>
      <c r="C113" s="168"/>
      <c r="D113" s="168"/>
      <c r="E113" s="168"/>
      <c r="F113" s="168"/>
      <c r="G113" s="176"/>
      <c r="H113" s="168"/>
      <c r="I113" s="4" t="s">
        <v>8</v>
      </c>
      <c r="J113" s="4" t="s">
        <v>9</v>
      </c>
      <c r="K113" s="4" t="s">
        <v>10</v>
      </c>
    </row>
    <row r="114" spans="1:11" ht="24.75" customHeight="1">
      <c r="A114" s="6" t="s">
        <v>24</v>
      </c>
      <c r="B114" s="6" t="s">
        <v>25</v>
      </c>
      <c r="C114" s="6" t="s">
        <v>138</v>
      </c>
      <c r="D114" s="6" t="s">
        <v>255</v>
      </c>
      <c r="E114" s="6" t="s">
        <v>256</v>
      </c>
      <c r="F114" s="6">
        <v>28</v>
      </c>
      <c r="G114" s="13" t="s">
        <v>259</v>
      </c>
      <c r="H114" s="1">
        <v>28</v>
      </c>
      <c r="I114" s="6" t="s">
        <v>12</v>
      </c>
      <c r="J114" s="6" t="s">
        <v>308</v>
      </c>
      <c r="K114" s="80" t="s">
        <v>259</v>
      </c>
    </row>
    <row r="115" spans="9:11" ht="24.75" customHeight="1">
      <c r="I115" s="1" t="s">
        <v>13</v>
      </c>
      <c r="J115" s="1" t="s">
        <v>1378</v>
      </c>
      <c r="K115" s="1" t="s">
        <v>1379</v>
      </c>
    </row>
    <row r="116" spans="9:11" ht="24.75" customHeight="1">
      <c r="I116" s="1" t="s">
        <v>14</v>
      </c>
      <c r="J116" s="1" t="s">
        <v>309</v>
      </c>
      <c r="K116" s="80" t="s">
        <v>262</v>
      </c>
    </row>
    <row r="117" spans="1:11" ht="24.75" customHeight="1">
      <c r="A117" s="168" t="s">
        <v>1</v>
      </c>
      <c r="B117" s="168" t="s">
        <v>2</v>
      </c>
      <c r="C117" s="168" t="s">
        <v>3</v>
      </c>
      <c r="D117" s="168" t="s">
        <v>15</v>
      </c>
      <c r="E117" s="168" t="s">
        <v>0</v>
      </c>
      <c r="F117" s="168" t="s">
        <v>4</v>
      </c>
      <c r="G117" s="176" t="s">
        <v>5</v>
      </c>
      <c r="H117" s="168" t="s">
        <v>6</v>
      </c>
      <c r="I117" s="168" t="s">
        <v>7</v>
      </c>
      <c r="J117" s="168"/>
      <c r="K117" s="168"/>
    </row>
    <row r="118" spans="1:11" ht="24.75" customHeight="1">
      <c r="A118" s="168"/>
      <c r="B118" s="168"/>
      <c r="C118" s="168"/>
      <c r="D118" s="168"/>
      <c r="E118" s="168"/>
      <c r="F118" s="168"/>
      <c r="G118" s="176"/>
      <c r="H118" s="168"/>
      <c r="I118" s="4" t="s">
        <v>8</v>
      </c>
      <c r="J118" s="4" t="s">
        <v>9</v>
      </c>
      <c r="K118" s="4" t="s">
        <v>10</v>
      </c>
    </row>
    <row r="119" spans="1:11" ht="24.75" customHeight="1">
      <c r="A119" s="6" t="s">
        <v>24</v>
      </c>
      <c r="B119" s="6" t="s">
        <v>25</v>
      </c>
      <c r="C119" s="6" t="s">
        <v>146</v>
      </c>
      <c r="D119" s="169" t="s">
        <v>255</v>
      </c>
      <c r="E119" s="6" t="s">
        <v>256</v>
      </c>
      <c r="F119" s="6">
        <v>29</v>
      </c>
      <c r="G119" s="13" t="s">
        <v>259</v>
      </c>
      <c r="H119" s="1">
        <v>22</v>
      </c>
      <c r="I119" s="6" t="s">
        <v>12</v>
      </c>
      <c r="J119" s="6" t="s">
        <v>310</v>
      </c>
      <c r="K119" s="80" t="s">
        <v>259</v>
      </c>
    </row>
    <row r="120" spans="4:11" ht="24.75" customHeight="1">
      <c r="D120" s="169"/>
      <c r="E120" s="6"/>
      <c r="G120" s="13" t="s">
        <v>265</v>
      </c>
      <c r="H120" s="1">
        <v>1</v>
      </c>
      <c r="I120" s="1" t="s">
        <v>13</v>
      </c>
      <c r="J120" s="1" t="s">
        <v>311</v>
      </c>
      <c r="K120" s="80" t="s">
        <v>273</v>
      </c>
    </row>
    <row r="121" spans="4:11" ht="24.75" customHeight="1">
      <c r="D121" s="169"/>
      <c r="E121" s="6"/>
      <c r="G121" s="8" t="s">
        <v>292</v>
      </c>
      <c r="H121" s="1">
        <v>4</v>
      </c>
      <c r="I121" s="1" t="s">
        <v>14</v>
      </c>
      <c r="J121" s="1" t="s">
        <v>312</v>
      </c>
      <c r="K121" s="80" t="s">
        <v>273</v>
      </c>
    </row>
    <row r="122" spans="7:8" ht="24.75" customHeight="1">
      <c r="G122" s="8" t="s">
        <v>313</v>
      </c>
      <c r="H122" s="1">
        <v>1</v>
      </c>
    </row>
    <row r="123" spans="7:8" ht="24.75" customHeight="1">
      <c r="G123" s="13" t="s">
        <v>264</v>
      </c>
      <c r="H123" s="1">
        <v>1</v>
      </c>
    </row>
    <row r="124" spans="1:11" ht="24.75" customHeight="1">
      <c r="A124" s="168" t="s">
        <v>1</v>
      </c>
      <c r="B124" s="168" t="s">
        <v>2</v>
      </c>
      <c r="C124" s="168" t="s">
        <v>3</v>
      </c>
      <c r="D124" s="168" t="s">
        <v>15</v>
      </c>
      <c r="E124" s="168" t="s">
        <v>0</v>
      </c>
      <c r="F124" s="168" t="s">
        <v>4</v>
      </c>
      <c r="G124" s="176" t="s">
        <v>5</v>
      </c>
      <c r="H124" s="168" t="s">
        <v>6</v>
      </c>
      <c r="I124" s="168" t="s">
        <v>7</v>
      </c>
      <c r="J124" s="168"/>
      <c r="K124" s="168"/>
    </row>
    <row r="125" spans="1:11" ht="24.75" customHeight="1">
      <c r="A125" s="168"/>
      <c r="B125" s="168"/>
      <c r="C125" s="168"/>
      <c r="D125" s="168"/>
      <c r="E125" s="168"/>
      <c r="F125" s="168"/>
      <c r="G125" s="176"/>
      <c r="H125" s="168"/>
      <c r="I125" s="4" t="s">
        <v>8</v>
      </c>
      <c r="J125" s="4" t="s">
        <v>9</v>
      </c>
      <c r="K125" s="4" t="s">
        <v>10</v>
      </c>
    </row>
    <row r="126" spans="1:11" ht="24.75" customHeight="1">
      <c r="A126" s="6" t="s">
        <v>31</v>
      </c>
      <c r="B126" s="6" t="s">
        <v>32</v>
      </c>
      <c r="C126" s="6" t="s">
        <v>11</v>
      </c>
      <c r="D126" s="169" t="s">
        <v>255</v>
      </c>
      <c r="E126" s="6" t="s">
        <v>256</v>
      </c>
      <c r="F126" s="1">
        <v>8</v>
      </c>
      <c r="G126" s="13" t="s">
        <v>260</v>
      </c>
      <c r="H126" s="1">
        <v>2</v>
      </c>
      <c r="I126" s="6" t="s">
        <v>12</v>
      </c>
      <c r="J126" s="6" t="s">
        <v>284</v>
      </c>
      <c r="K126" s="80" t="s">
        <v>259</v>
      </c>
    </row>
    <row r="127" spans="4:11" ht="24.75" customHeight="1">
      <c r="D127" s="169"/>
      <c r="E127" s="6"/>
      <c r="G127" s="13" t="s">
        <v>259</v>
      </c>
      <c r="H127" s="1">
        <v>6</v>
      </c>
      <c r="I127" s="1" t="s">
        <v>13</v>
      </c>
      <c r="J127" s="1" t="s">
        <v>285</v>
      </c>
      <c r="K127" s="80" t="s">
        <v>259</v>
      </c>
    </row>
    <row r="128" spans="9:11" ht="24.75" customHeight="1">
      <c r="I128" s="1" t="s">
        <v>14</v>
      </c>
      <c r="J128" s="1" t="s">
        <v>286</v>
      </c>
      <c r="K128" s="80" t="s">
        <v>262</v>
      </c>
    </row>
    <row r="129" spans="1:11" ht="24.75" customHeight="1">
      <c r="A129" s="168" t="s">
        <v>1</v>
      </c>
      <c r="B129" s="168" t="s">
        <v>2</v>
      </c>
      <c r="C129" s="168" t="s">
        <v>3</v>
      </c>
      <c r="D129" s="168" t="s">
        <v>15</v>
      </c>
      <c r="E129" s="168" t="s">
        <v>0</v>
      </c>
      <c r="F129" s="168" t="s">
        <v>4</v>
      </c>
      <c r="G129" s="176" t="s">
        <v>5</v>
      </c>
      <c r="H129" s="168" t="s">
        <v>6</v>
      </c>
      <c r="I129" s="168" t="s">
        <v>7</v>
      </c>
      <c r="J129" s="168"/>
      <c r="K129" s="168"/>
    </row>
    <row r="130" spans="1:11" ht="24.75" customHeight="1">
      <c r="A130" s="168"/>
      <c r="B130" s="168"/>
      <c r="C130" s="168"/>
      <c r="D130" s="168"/>
      <c r="E130" s="168"/>
      <c r="F130" s="168"/>
      <c r="G130" s="176"/>
      <c r="H130" s="168"/>
      <c r="I130" s="4" t="s">
        <v>8</v>
      </c>
      <c r="J130" s="4" t="s">
        <v>9</v>
      </c>
      <c r="K130" s="4" t="s">
        <v>10</v>
      </c>
    </row>
    <row r="131" spans="1:11" ht="24.75" customHeight="1">
      <c r="A131" s="6" t="s">
        <v>33</v>
      </c>
      <c r="B131" s="6" t="s">
        <v>34</v>
      </c>
      <c r="C131" s="6" t="s">
        <v>11</v>
      </c>
      <c r="D131" s="169" t="s">
        <v>266</v>
      </c>
      <c r="E131" s="6" t="s">
        <v>267</v>
      </c>
      <c r="F131" s="6">
        <v>9</v>
      </c>
      <c r="G131" s="13" t="s">
        <v>287</v>
      </c>
      <c r="H131" s="1">
        <v>1</v>
      </c>
      <c r="I131" s="6" t="s">
        <v>12</v>
      </c>
      <c r="J131" s="6" t="s">
        <v>288</v>
      </c>
      <c r="K131" s="80" t="s">
        <v>262</v>
      </c>
    </row>
    <row r="132" spans="4:11" ht="24.75" customHeight="1">
      <c r="D132" s="169"/>
      <c r="E132" s="6"/>
      <c r="G132" s="13" t="s">
        <v>275</v>
      </c>
      <c r="H132" s="1">
        <v>2</v>
      </c>
      <c r="I132" s="1" t="s">
        <v>13</v>
      </c>
      <c r="J132" s="1" t="s">
        <v>289</v>
      </c>
      <c r="K132" s="80" t="s">
        <v>262</v>
      </c>
    </row>
    <row r="133" spans="4:11" ht="24.75" customHeight="1">
      <c r="D133" s="169"/>
      <c r="E133" s="6"/>
      <c r="G133" s="13" t="s">
        <v>273</v>
      </c>
      <c r="H133" s="1">
        <v>1</v>
      </c>
      <c r="I133" s="1" t="s">
        <v>14</v>
      </c>
      <c r="J133" s="1" t="s">
        <v>290</v>
      </c>
      <c r="K133" s="1" t="s">
        <v>291</v>
      </c>
    </row>
    <row r="134" spans="7:8" ht="24.75" customHeight="1">
      <c r="G134" s="8" t="s">
        <v>257</v>
      </c>
      <c r="H134" s="1">
        <v>1</v>
      </c>
    </row>
    <row r="135" spans="7:8" ht="24.75" customHeight="1">
      <c r="G135" s="13" t="s">
        <v>259</v>
      </c>
      <c r="H135" s="1">
        <v>3</v>
      </c>
    </row>
    <row r="136" spans="7:8" ht="24.75" customHeight="1">
      <c r="G136" s="8" t="s">
        <v>292</v>
      </c>
      <c r="H136" s="1">
        <v>1</v>
      </c>
    </row>
    <row r="137" spans="1:11" ht="24.75" customHeight="1">
      <c r="A137" s="168" t="s">
        <v>1</v>
      </c>
      <c r="B137" s="168" t="s">
        <v>2</v>
      </c>
      <c r="C137" s="168" t="s">
        <v>3</v>
      </c>
      <c r="D137" s="168" t="s">
        <v>15</v>
      </c>
      <c r="E137" s="168" t="s">
        <v>0</v>
      </c>
      <c r="F137" s="168" t="s">
        <v>4</v>
      </c>
      <c r="G137" s="176" t="s">
        <v>5</v>
      </c>
      <c r="H137" s="168" t="s">
        <v>6</v>
      </c>
      <c r="I137" s="168" t="s">
        <v>7</v>
      </c>
      <c r="J137" s="168"/>
      <c r="K137" s="168"/>
    </row>
    <row r="138" spans="1:11" ht="24.75" customHeight="1">
      <c r="A138" s="168"/>
      <c r="B138" s="168"/>
      <c r="C138" s="168"/>
      <c r="D138" s="168"/>
      <c r="E138" s="168"/>
      <c r="F138" s="168"/>
      <c r="G138" s="176"/>
      <c r="H138" s="168"/>
      <c r="I138" s="4" t="s">
        <v>8</v>
      </c>
      <c r="J138" s="4" t="s">
        <v>9</v>
      </c>
      <c r="K138" s="4" t="s">
        <v>10</v>
      </c>
    </row>
    <row r="139" spans="1:11" ht="24.75" customHeight="1">
      <c r="A139" s="6" t="s">
        <v>35</v>
      </c>
      <c r="B139" s="6" t="s">
        <v>36</v>
      </c>
      <c r="C139" s="6" t="s">
        <v>11</v>
      </c>
      <c r="D139" s="169" t="s">
        <v>293</v>
      </c>
      <c r="E139" s="6" t="s">
        <v>294</v>
      </c>
      <c r="F139" s="6">
        <v>16</v>
      </c>
      <c r="G139" s="13" t="s">
        <v>275</v>
      </c>
      <c r="H139" s="1">
        <v>2</v>
      </c>
      <c r="I139" s="6" t="s">
        <v>12</v>
      </c>
      <c r="J139" s="6" t="s">
        <v>295</v>
      </c>
      <c r="K139" s="80" t="s">
        <v>273</v>
      </c>
    </row>
    <row r="140" spans="4:11" ht="24.75" customHeight="1">
      <c r="D140" s="169"/>
      <c r="E140" s="6"/>
      <c r="G140" s="13" t="s">
        <v>260</v>
      </c>
      <c r="H140" s="1">
        <v>1</v>
      </c>
      <c r="I140" s="1" t="s">
        <v>13</v>
      </c>
      <c r="J140" s="1" t="s">
        <v>296</v>
      </c>
      <c r="K140" s="80" t="s">
        <v>262</v>
      </c>
    </row>
    <row r="141" spans="4:11" ht="24.75" customHeight="1">
      <c r="D141" s="169"/>
      <c r="E141" s="6"/>
      <c r="G141" s="13" t="s">
        <v>262</v>
      </c>
      <c r="H141" s="1">
        <v>2</v>
      </c>
      <c r="I141" s="1" t="s">
        <v>14</v>
      </c>
      <c r="J141" s="1" t="s">
        <v>297</v>
      </c>
      <c r="K141" s="80" t="s">
        <v>287</v>
      </c>
    </row>
    <row r="142" spans="7:8" ht="24.75" customHeight="1">
      <c r="G142" s="13" t="s">
        <v>278</v>
      </c>
      <c r="H142" s="1">
        <v>2</v>
      </c>
    </row>
    <row r="143" spans="7:8" ht="24.75" customHeight="1">
      <c r="G143" s="13" t="s">
        <v>259</v>
      </c>
      <c r="H143" s="1">
        <v>8</v>
      </c>
    </row>
    <row r="144" spans="7:8" ht="24.75" customHeight="1">
      <c r="G144" s="13" t="s">
        <v>265</v>
      </c>
      <c r="H144" s="1">
        <v>1</v>
      </c>
    </row>
    <row r="145" spans="1:11" ht="24.75" customHeight="1">
      <c r="A145" s="168" t="s">
        <v>1</v>
      </c>
      <c r="B145" s="168" t="s">
        <v>2</v>
      </c>
      <c r="C145" s="168" t="s">
        <v>3</v>
      </c>
      <c r="D145" s="168" t="s">
        <v>15</v>
      </c>
      <c r="E145" s="168" t="s">
        <v>0</v>
      </c>
      <c r="F145" s="168" t="s">
        <v>4</v>
      </c>
      <c r="G145" s="176" t="s">
        <v>5</v>
      </c>
      <c r="H145" s="168" t="s">
        <v>6</v>
      </c>
      <c r="I145" s="168" t="s">
        <v>7</v>
      </c>
      <c r="J145" s="168"/>
      <c r="K145" s="168"/>
    </row>
    <row r="146" spans="1:11" ht="24.75" customHeight="1">
      <c r="A146" s="168"/>
      <c r="B146" s="168"/>
      <c r="C146" s="168"/>
      <c r="D146" s="168"/>
      <c r="E146" s="168"/>
      <c r="F146" s="168"/>
      <c r="G146" s="176"/>
      <c r="H146" s="168"/>
      <c r="I146" s="4" t="s">
        <v>8</v>
      </c>
      <c r="J146" s="4" t="s">
        <v>9</v>
      </c>
      <c r="K146" s="4" t="s">
        <v>10</v>
      </c>
    </row>
    <row r="147" spans="1:11" ht="24.75" customHeight="1">
      <c r="A147" s="6" t="s">
        <v>37</v>
      </c>
      <c r="B147" s="6" t="s">
        <v>38</v>
      </c>
      <c r="C147" s="6" t="s">
        <v>11</v>
      </c>
      <c r="D147" s="169" t="s">
        <v>266</v>
      </c>
      <c r="E147" s="6" t="s">
        <v>267</v>
      </c>
      <c r="F147" s="6">
        <v>18</v>
      </c>
      <c r="G147" s="13" t="s">
        <v>275</v>
      </c>
      <c r="H147" s="1">
        <v>2</v>
      </c>
      <c r="I147" s="6" t="s">
        <v>12</v>
      </c>
      <c r="J147" s="6" t="s">
        <v>298</v>
      </c>
      <c r="K147" s="80" t="s">
        <v>262</v>
      </c>
    </row>
    <row r="148" spans="4:11" ht="24.75" customHeight="1">
      <c r="D148" s="169"/>
      <c r="E148" s="6"/>
      <c r="G148" s="13" t="s">
        <v>262</v>
      </c>
      <c r="H148" s="1">
        <v>3</v>
      </c>
      <c r="I148" s="1" t="s">
        <v>13</v>
      </c>
      <c r="J148" s="1" t="s">
        <v>277</v>
      </c>
      <c r="K148" s="80" t="s">
        <v>262</v>
      </c>
    </row>
    <row r="149" spans="4:11" ht="24.75" customHeight="1">
      <c r="D149" s="169"/>
      <c r="E149" s="6"/>
      <c r="G149" s="13" t="s">
        <v>278</v>
      </c>
      <c r="H149" s="1">
        <v>1</v>
      </c>
      <c r="I149" s="1" t="s">
        <v>14</v>
      </c>
      <c r="J149" s="1" t="s">
        <v>299</v>
      </c>
      <c r="K149" s="80" t="s">
        <v>259</v>
      </c>
    </row>
    <row r="150" spans="7:8" ht="24.75" customHeight="1">
      <c r="G150" s="13" t="s">
        <v>259</v>
      </c>
      <c r="H150" s="1">
        <v>11</v>
      </c>
    </row>
    <row r="151" spans="7:8" ht="24.75" customHeight="1">
      <c r="G151" s="13" t="s">
        <v>265</v>
      </c>
      <c r="H151" s="1">
        <v>1</v>
      </c>
    </row>
    <row r="152" spans="1:11" ht="24.75" customHeight="1">
      <c r="A152" s="168" t="s">
        <v>1</v>
      </c>
      <c r="B152" s="168" t="s">
        <v>2</v>
      </c>
      <c r="C152" s="168" t="s">
        <v>3</v>
      </c>
      <c r="D152" s="168" t="s">
        <v>15</v>
      </c>
      <c r="E152" s="168" t="s">
        <v>0</v>
      </c>
      <c r="F152" s="168" t="s">
        <v>4</v>
      </c>
      <c r="G152" s="176" t="s">
        <v>5</v>
      </c>
      <c r="H152" s="168" t="s">
        <v>6</v>
      </c>
      <c r="I152" s="168" t="s">
        <v>7</v>
      </c>
      <c r="J152" s="168"/>
      <c r="K152" s="168"/>
    </row>
    <row r="153" spans="1:11" ht="24.75" customHeight="1">
      <c r="A153" s="168"/>
      <c r="B153" s="168"/>
      <c r="C153" s="168"/>
      <c r="D153" s="168"/>
      <c r="E153" s="168"/>
      <c r="F153" s="168"/>
      <c r="G153" s="176"/>
      <c r="H153" s="168"/>
      <c r="I153" s="4" t="s">
        <v>8</v>
      </c>
      <c r="J153" s="4" t="s">
        <v>9</v>
      </c>
      <c r="K153" s="4" t="s">
        <v>10</v>
      </c>
    </row>
    <row r="154" spans="1:11" ht="24.75" customHeight="1">
      <c r="A154" s="6" t="s">
        <v>39</v>
      </c>
      <c r="B154" s="6" t="s">
        <v>40</v>
      </c>
      <c r="C154" s="6" t="s">
        <v>11</v>
      </c>
      <c r="D154" s="169" t="s">
        <v>255</v>
      </c>
      <c r="E154" s="6" t="s">
        <v>256</v>
      </c>
      <c r="F154" s="1">
        <v>11</v>
      </c>
      <c r="G154" s="13" t="s">
        <v>262</v>
      </c>
      <c r="H154" s="1">
        <v>1</v>
      </c>
      <c r="I154" s="6" t="s">
        <v>12</v>
      </c>
      <c r="J154" s="6" t="s">
        <v>300</v>
      </c>
      <c r="K154" s="80" t="s">
        <v>259</v>
      </c>
    </row>
    <row r="155" spans="4:11" ht="24.75" customHeight="1">
      <c r="D155" s="169"/>
      <c r="E155" s="6"/>
      <c r="G155" s="13" t="s">
        <v>278</v>
      </c>
      <c r="H155" s="1">
        <v>3</v>
      </c>
      <c r="I155" s="1" t="s">
        <v>13</v>
      </c>
      <c r="J155" s="1" t="s">
        <v>301</v>
      </c>
      <c r="K155" s="80" t="s">
        <v>273</v>
      </c>
    </row>
    <row r="156" spans="7:11" ht="24.75" customHeight="1">
      <c r="G156" s="13" t="s">
        <v>259</v>
      </c>
      <c r="H156" s="1">
        <v>7</v>
      </c>
      <c r="I156" s="1" t="s">
        <v>14</v>
      </c>
      <c r="J156" s="1" t="s">
        <v>302</v>
      </c>
      <c r="K156" s="80" t="s">
        <v>262</v>
      </c>
    </row>
    <row r="159" spans="6:8" ht="24.75" customHeight="1">
      <c r="F159" s="194" t="s">
        <v>345</v>
      </c>
      <c r="G159" s="194"/>
      <c r="H159" s="194"/>
    </row>
    <row r="160" spans="1:11" ht="24.75" customHeight="1">
      <c r="A160" s="201" t="s">
        <v>1</v>
      </c>
      <c r="B160" s="201" t="s">
        <v>2</v>
      </c>
      <c r="C160" s="201" t="s">
        <v>3</v>
      </c>
      <c r="D160" s="201" t="s">
        <v>315</v>
      </c>
      <c r="E160" s="201" t="s">
        <v>0</v>
      </c>
      <c r="F160" s="201" t="s">
        <v>4</v>
      </c>
      <c r="G160" s="200" t="s">
        <v>5</v>
      </c>
      <c r="H160" s="201" t="s">
        <v>6</v>
      </c>
      <c r="I160" s="201" t="s">
        <v>7</v>
      </c>
      <c r="J160" s="201"/>
      <c r="K160" s="201"/>
    </row>
    <row r="161" spans="1:11" ht="24.75" customHeight="1">
      <c r="A161" s="201"/>
      <c r="B161" s="201"/>
      <c r="C161" s="201"/>
      <c r="D161" s="201"/>
      <c r="E161" s="201"/>
      <c r="F161" s="201"/>
      <c r="G161" s="200"/>
      <c r="H161" s="201"/>
      <c r="I161" s="99" t="s">
        <v>8</v>
      </c>
      <c r="J161" s="99" t="s">
        <v>9</v>
      </c>
      <c r="K161" s="99" t="s">
        <v>10</v>
      </c>
    </row>
    <row r="162" spans="1:10" ht="24.75" customHeight="1">
      <c r="A162" s="6" t="s">
        <v>18</v>
      </c>
      <c r="B162" s="6" t="s">
        <v>19</v>
      </c>
      <c r="C162" s="6" t="s">
        <v>11</v>
      </c>
      <c r="D162" s="171" t="s">
        <v>1069</v>
      </c>
      <c r="E162" s="6" t="s">
        <v>1070</v>
      </c>
      <c r="F162" s="6">
        <v>4</v>
      </c>
      <c r="G162" s="13" t="s">
        <v>316</v>
      </c>
      <c r="H162" s="1">
        <v>2</v>
      </c>
      <c r="I162" s="6"/>
      <c r="J162" s="6"/>
    </row>
    <row r="163" spans="4:8" ht="24.75" customHeight="1">
      <c r="D163" s="172"/>
      <c r="G163" s="13" t="s">
        <v>317</v>
      </c>
      <c r="H163" s="1">
        <v>1</v>
      </c>
    </row>
    <row r="164" spans="4:8" ht="24.75" customHeight="1">
      <c r="D164" s="173"/>
      <c r="G164" s="13" t="s">
        <v>318</v>
      </c>
      <c r="H164" s="1">
        <v>1</v>
      </c>
    </row>
    <row r="166" spans="1:11" ht="24.75" customHeight="1">
      <c r="A166" s="201" t="s">
        <v>1</v>
      </c>
      <c r="B166" s="201" t="s">
        <v>2</v>
      </c>
      <c r="C166" s="201" t="s">
        <v>3</v>
      </c>
      <c r="D166" s="201" t="s">
        <v>315</v>
      </c>
      <c r="E166" s="201" t="s">
        <v>0</v>
      </c>
      <c r="F166" s="201" t="s">
        <v>4</v>
      </c>
      <c r="G166" s="200" t="s">
        <v>5</v>
      </c>
      <c r="H166" s="201" t="s">
        <v>6</v>
      </c>
      <c r="I166" s="201" t="s">
        <v>7</v>
      </c>
      <c r="J166" s="201"/>
      <c r="K166" s="201"/>
    </row>
    <row r="167" spans="1:11" ht="24.75" customHeight="1">
      <c r="A167" s="201"/>
      <c r="B167" s="201"/>
      <c r="C167" s="201"/>
      <c r="D167" s="201"/>
      <c r="E167" s="201"/>
      <c r="F167" s="201"/>
      <c r="G167" s="200"/>
      <c r="H167" s="201"/>
      <c r="I167" s="99" t="s">
        <v>8</v>
      </c>
      <c r="J167" s="99" t="s">
        <v>9</v>
      </c>
      <c r="K167" s="99" t="s">
        <v>10</v>
      </c>
    </row>
    <row r="168" spans="1:10" ht="24.75" customHeight="1">
      <c r="A168" s="6" t="s">
        <v>16</v>
      </c>
      <c r="B168" s="6" t="s">
        <v>22</v>
      </c>
      <c r="C168" s="6" t="s">
        <v>11</v>
      </c>
      <c r="D168" s="202" t="s">
        <v>1092</v>
      </c>
      <c r="E168" s="6" t="s">
        <v>1093</v>
      </c>
      <c r="F168" s="6">
        <v>1</v>
      </c>
      <c r="G168" s="13" t="s">
        <v>319</v>
      </c>
      <c r="H168" s="1">
        <v>1</v>
      </c>
      <c r="I168" s="6"/>
      <c r="J168" s="6"/>
    </row>
    <row r="169" spans="4:5" ht="24.75" customHeight="1">
      <c r="D169" s="203"/>
      <c r="E169" s="6"/>
    </row>
    <row r="170" spans="4:5" ht="24.75" customHeight="1">
      <c r="D170" s="204"/>
      <c r="E170" s="6"/>
    </row>
    <row r="171" spans="1:11" ht="24.75" customHeight="1">
      <c r="A171" s="201" t="s">
        <v>1</v>
      </c>
      <c r="B171" s="201" t="s">
        <v>2</v>
      </c>
      <c r="C171" s="201" t="s">
        <v>3</v>
      </c>
      <c r="D171" s="201" t="s">
        <v>315</v>
      </c>
      <c r="E171" s="201" t="s">
        <v>0</v>
      </c>
      <c r="F171" s="201" t="s">
        <v>4</v>
      </c>
      <c r="G171" s="200" t="s">
        <v>5</v>
      </c>
      <c r="H171" s="201" t="s">
        <v>6</v>
      </c>
      <c r="I171" s="201" t="s">
        <v>7</v>
      </c>
      <c r="J171" s="201"/>
      <c r="K171" s="201"/>
    </row>
    <row r="172" spans="1:11" ht="24.75" customHeight="1">
      <c r="A172" s="201"/>
      <c r="B172" s="201"/>
      <c r="C172" s="201"/>
      <c r="D172" s="201"/>
      <c r="E172" s="201"/>
      <c r="F172" s="201"/>
      <c r="G172" s="200"/>
      <c r="H172" s="201"/>
      <c r="I172" s="99" t="s">
        <v>8</v>
      </c>
      <c r="J172" s="99" t="s">
        <v>9</v>
      </c>
      <c r="K172" s="99" t="s">
        <v>10</v>
      </c>
    </row>
    <row r="173" spans="1:11" ht="24.75" customHeight="1">
      <c r="A173" s="6" t="s">
        <v>24</v>
      </c>
      <c r="B173" s="6" t="s">
        <v>25</v>
      </c>
      <c r="C173" s="6" t="s">
        <v>11</v>
      </c>
      <c r="D173" s="169" t="s">
        <v>320</v>
      </c>
      <c r="E173" s="6" t="s">
        <v>321</v>
      </c>
      <c r="F173" s="6">
        <v>23</v>
      </c>
      <c r="G173" s="8" t="s">
        <v>316</v>
      </c>
      <c r="H173" s="1">
        <v>9</v>
      </c>
      <c r="I173" s="6" t="s">
        <v>12</v>
      </c>
      <c r="J173" s="6" t="s">
        <v>322</v>
      </c>
      <c r="K173" s="1" t="s">
        <v>1377</v>
      </c>
    </row>
    <row r="174" spans="4:11" ht="24.75" customHeight="1">
      <c r="D174" s="169"/>
      <c r="E174" s="6"/>
      <c r="G174" s="13" t="s">
        <v>319</v>
      </c>
      <c r="H174" s="1">
        <v>5</v>
      </c>
      <c r="I174" s="1" t="s">
        <v>13</v>
      </c>
      <c r="J174" s="1" t="s">
        <v>323</v>
      </c>
      <c r="K174" s="1" t="s">
        <v>324</v>
      </c>
    </row>
    <row r="175" spans="4:11" ht="24.75" customHeight="1">
      <c r="D175" s="169"/>
      <c r="E175" s="6"/>
      <c r="G175" s="13" t="s">
        <v>325</v>
      </c>
      <c r="H175" s="1">
        <v>1</v>
      </c>
      <c r="I175" s="1" t="s">
        <v>14</v>
      </c>
      <c r="J175" s="1" t="s">
        <v>326</v>
      </c>
      <c r="K175" s="1" t="s">
        <v>327</v>
      </c>
    </row>
    <row r="176" spans="7:8" ht="24.75" customHeight="1">
      <c r="G176" s="13" t="s">
        <v>328</v>
      </c>
      <c r="H176" s="1">
        <v>2</v>
      </c>
    </row>
    <row r="177" spans="7:8" ht="24.75" customHeight="1">
      <c r="G177" s="8" t="s">
        <v>329</v>
      </c>
      <c r="H177" s="1">
        <v>1</v>
      </c>
    </row>
    <row r="178" spans="7:8" ht="24.75" customHeight="1">
      <c r="G178" s="13" t="s">
        <v>330</v>
      </c>
      <c r="H178" s="1">
        <v>1</v>
      </c>
    </row>
    <row r="179" spans="7:8" ht="24.75" customHeight="1">
      <c r="G179" s="13" t="s">
        <v>318</v>
      </c>
      <c r="H179" s="1">
        <v>2</v>
      </c>
    </row>
    <row r="180" spans="4:8" ht="24.75" customHeight="1">
      <c r="D180" s="7"/>
      <c r="E180" s="7"/>
      <c r="G180" s="13" t="s">
        <v>331</v>
      </c>
      <c r="H180" s="1">
        <v>1</v>
      </c>
    </row>
    <row r="181" spans="4:8" ht="24.75" customHeight="1">
      <c r="D181" s="7"/>
      <c r="E181" s="7"/>
      <c r="G181" s="13" t="s">
        <v>332</v>
      </c>
      <c r="H181" s="1">
        <v>1</v>
      </c>
    </row>
    <row r="182" spans="1:11" ht="24.75" customHeight="1">
      <c r="A182" s="201" t="s">
        <v>1</v>
      </c>
      <c r="B182" s="201" t="s">
        <v>2</v>
      </c>
      <c r="C182" s="201" t="s">
        <v>3</v>
      </c>
      <c r="D182" s="201" t="s">
        <v>315</v>
      </c>
      <c r="E182" s="201" t="s">
        <v>0</v>
      </c>
      <c r="F182" s="201" t="s">
        <v>4</v>
      </c>
      <c r="G182" s="200" t="s">
        <v>5</v>
      </c>
      <c r="H182" s="201" t="s">
        <v>6</v>
      </c>
      <c r="I182" s="201" t="s">
        <v>7</v>
      </c>
      <c r="J182" s="201"/>
      <c r="K182" s="201"/>
    </row>
    <row r="183" spans="1:11" ht="24.75" customHeight="1">
      <c r="A183" s="201"/>
      <c r="B183" s="201"/>
      <c r="C183" s="201"/>
      <c r="D183" s="201"/>
      <c r="E183" s="201"/>
      <c r="F183" s="201"/>
      <c r="G183" s="200"/>
      <c r="H183" s="201"/>
      <c r="I183" s="99" t="s">
        <v>8</v>
      </c>
      <c r="J183" s="99" t="s">
        <v>9</v>
      </c>
      <c r="K183" s="99" t="s">
        <v>10</v>
      </c>
    </row>
    <row r="184" spans="1:10" ht="24.75" customHeight="1">
      <c r="A184" s="6" t="s">
        <v>28</v>
      </c>
      <c r="B184" s="6" t="s">
        <v>29</v>
      </c>
      <c r="C184" s="6" t="s">
        <v>11</v>
      </c>
      <c r="D184" s="177" t="s">
        <v>1021</v>
      </c>
      <c r="E184" s="6" t="s">
        <v>1086</v>
      </c>
      <c r="F184" s="6">
        <v>2</v>
      </c>
      <c r="G184" s="13" t="s">
        <v>333</v>
      </c>
      <c r="H184" s="1">
        <v>1</v>
      </c>
      <c r="I184" s="6"/>
      <c r="J184" s="6"/>
    </row>
    <row r="185" spans="4:8" ht="24.75" customHeight="1">
      <c r="D185" s="178"/>
      <c r="G185" s="13" t="s">
        <v>318</v>
      </c>
      <c r="H185" s="1">
        <v>1</v>
      </c>
    </row>
    <row r="186" ht="24.75" customHeight="1">
      <c r="D186" s="179"/>
    </row>
    <row r="188" spans="1:11" ht="24.75" customHeight="1">
      <c r="A188" s="201" t="s">
        <v>1</v>
      </c>
      <c r="B188" s="201" t="s">
        <v>2</v>
      </c>
      <c r="C188" s="201" t="s">
        <v>3</v>
      </c>
      <c r="D188" s="201" t="s">
        <v>315</v>
      </c>
      <c r="E188" s="201" t="s">
        <v>0</v>
      </c>
      <c r="F188" s="201" t="s">
        <v>4</v>
      </c>
      <c r="G188" s="200" t="s">
        <v>5</v>
      </c>
      <c r="H188" s="201" t="s">
        <v>6</v>
      </c>
      <c r="I188" s="201" t="s">
        <v>7</v>
      </c>
      <c r="J188" s="201"/>
      <c r="K188" s="201"/>
    </row>
    <row r="189" spans="1:11" ht="24.75" customHeight="1">
      <c r="A189" s="201"/>
      <c r="B189" s="201"/>
      <c r="C189" s="201"/>
      <c r="D189" s="201"/>
      <c r="E189" s="201"/>
      <c r="F189" s="201"/>
      <c r="G189" s="200"/>
      <c r="H189" s="201"/>
      <c r="I189" s="99" t="s">
        <v>8</v>
      </c>
      <c r="J189" s="99" t="s">
        <v>9</v>
      </c>
      <c r="K189" s="99" t="s">
        <v>10</v>
      </c>
    </row>
    <row r="190" spans="1:11" ht="24.75" customHeight="1">
      <c r="A190" s="6" t="s">
        <v>30</v>
      </c>
      <c r="B190" s="6" t="s">
        <v>27</v>
      </c>
      <c r="C190" s="6" t="s">
        <v>11</v>
      </c>
      <c r="D190" s="171" t="s">
        <v>1273</v>
      </c>
      <c r="E190" s="6" t="s">
        <v>1161</v>
      </c>
      <c r="F190" s="6">
        <v>5</v>
      </c>
      <c r="G190" s="13" t="s">
        <v>316</v>
      </c>
      <c r="H190" s="1">
        <v>2</v>
      </c>
      <c r="I190" s="6"/>
      <c r="J190" s="171"/>
      <c r="K190" s="6"/>
    </row>
    <row r="191" spans="4:10" ht="24.75" customHeight="1">
      <c r="D191" s="173"/>
      <c r="G191" s="13" t="s">
        <v>325</v>
      </c>
      <c r="H191" s="1">
        <v>1</v>
      </c>
      <c r="J191" s="173"/>
    </row>
    <row r="192" spans="4:8" ht="24.75" customHeight="1">
      <c r="D192" s="151"/>
      <c r="E192" s="6"/>
      <c r="G192" s="13" t="s">
        <v>319</v>
      </c>
      <c r="H192" s="1">
        <v>1</v>
      </c>
    </row>
    <row r="193" spans="7:8" ht="24.75" customHeight="1">
      <c r="G193" s="13" t="s">
        <v>334</v>
      </c>
      <c r="H193" s="1">
        <v>1</v>
      </c>
    </row>
    <row r="195" spans="1:11" ht="24.75" customHeight="1">
      <c r="A195" s="201" t="s">
        <v>1</v>
      </c>
      <c r="B195" s="201" t="s">
        <v>2</v>
      </c>
      <c r="C195" s="201" t="s">
        <v>3</v>
      </c>
      <c r="D195" s="201" t="s">
        <v>315</v>
      </c>
      <c r="E195" s="201" t="s">
        <v>0</v>
      </c>
      <c r="F195" s="201" t="s">
        <v>4</v>
      </c>
      <c r="G195" s="200" t="s">
        <v>5</v>
      </c>
      <c r="H195" s="201" t="s">
        <v>6</v>
      </c>
      <c r="I195" s="201" t="s">
        <v>7</v>
      </c>
      <c r="J195" s="201"/>
      <c r="K195" s="201"/>
    </row>
    <row r="196" spans="1:11" ht="24.75" customHeight="1">
      <c r="A196" s="201"/>
      <c r="B196" s="201"/>
      <c r="C196" s="201"/>
      <c r="D196" s="201"/>
      <c r="E196" s="201"/>
      <c r="F196" s="201"/>
      <c r="G196" s="200"/>
      <c r="H196" s="201"/>
      <c r="I196" s="99" t="s">
        <v>8</v>
      </c>
      <c r="J196" s="99" t="s">
        <v>9</v>
      </c>
      <c r="K196" s="99" t="s">
        <v>10</v>
      </c>
    </row>
    <row r="197" spans="1:10" ht="24.75" customHeight="1">
      <c r="A197" s="6" t="s">
        <v>31</v>
      </c>
      <c r="B197" s="6" t="s">
        <v>32</v>
      </c>
      <c r="C197" s="6" t="s">
        <v>11</v>
      </c>
      <c r="D197" s="177" t="s">
        <v>1253</v>
      </c>
      <c r="E197" s="6" t="s">
        <v>1254</v>
      </c>
      <c r="F197" s="6">
        <v>1</v>
      </c>
      <c r="G197" s="13" t="s">
        <v>325</v>
      </c>
      <c r="H197" s="1">
        <v>1</v>
      </c>
      <c r="I197" s="6"/>
      <c r="J197" s="6"/>
    </row>
    <row r="198" spans="4:5" ht="24.75" customHeight="1">
      <c r="D198" s="178"/>
      <c r="E198" s="6"/>
    </row>
    <row r="199" ht="24.75" customHeight="1">
      <c r="D199" s="179"/>
    </row>
    <row r="200" spans="1:11" ht="24.75" customHeight="1">
      <c r="A200" s="201" t="s">
        <v>1</v>
      </c>
      <c r="B200" s="201" t="s">
        <v>2</v>
      </c>
      <c r="C200" s="201" t="s">
        <v>3</v>
      </c>
      <c r="D200" s="201" t="s">
        <v>315</v>
      </c>
      <c r="E200" s="201" t="s">
        <v>0</v>
      </c>
      <c r="F200" s="201" t="s">
        <v>4</v>
      </c>
      <c r="G200" s="200" t="s">
        <v>5</v>
      </c>
      <c r="H200" s="201" t="s">
        <v>6</v>
      </c>
      <c r="I200" s="201" t="s">
        <v>7</v>
      </c>
      <c r="J200" s="201"/>
      <c r="K200" s="201"/>
    </row>
    <row r="201" spans="1:11" ht="24.75" customHeight="1">
      <c r="A201" s="201"/>
      <c r="B201" s="201"/>
      <c r="C201" s="201"/>
      <c r="D201" s="201"/>
      <c r="E201" s="201"/>
      <c r="F201" s="201"/>
      <c r="G201" s="200"/>
      <c r="H201" s="201"/>
      <c r="I201" s="99" t="s">
        <v>8</v>
      </c>
      <c r="J201" s="99" t="s">
        <v>9</v>
      </c>
      <c r="K201" s="99" t="s">
        <v>10</v>
      </c>
    </row>
    <row r="202" spans="1:11" ht="24.75" customHeight="1">
      <c r="A202" s="6" t="s">
        <v>33</v>
      </c>
      <c r="B202" s="6" t="s">
        <v>34</v>
      </c>
      <c r="C202" s="6" t="s">
        <v>11</v>
      </c>
      <c r="D202" s="171" t="s">
        <v>1273</v>
      </c>
      <c r="E202" s="6" t="s">
        <v>1161</v>
      </c>
      <c r="F202" s="6">
        <v>5</v>
      </c>
      <c r="G202" s="13" t="s">
        <v>316</v>
      </c>
      <c r="H202" s="1">
        <v>1</v>
      </c>
      <c r="I202" s="6"/>
      <c r="J202" s="6"/>
      <c r="K202" s="6"/>
    </row>
    <row r="203" spans="4:8" ht="24.75" customHeight="1">
      <c r="D203" s="172"/>
      <c r="G203" s="13" t="s">
        <v>325</v>
      </c>
      <c r="H203" s="1">
        <v>1</v>
      </c>
    </row>
    <row r="204" spans="4:8" ht="24.75" customHeight="1">
      <c r="D204" s="173"/>
      <c r="G204" s="13" t="s">
        <v>329</v>
      </c>
      <c r="H204" s="1">
        <v>1</v>
      </c>
    </row>
    <row r="205" spans="7:8" ht="24.75" customHeight="1">
      <c r="G205" s="13" t="s">
        <v>330</v>
      </c>
      <c r="H205" s="1">
        <v>1</v>
      </c>
    </row>
    <row r="206" spans="7:8" ht="24.75" customHeight="1">
      <c r="G206" s="13" t="s">
        <v>331</v>
      </c>
      <c r="H206" s="1">
        <v>1</v>
      </c>
    </row>
    <row r="207" spans="7:8" ht="24.75" customHeight="1">
      <c r="G207" s="8" t="s">
        <v>1363</v>
      </c>
      <c r="H207" s="1">
        <v>1</v>
      </c>
    </row>
    <row r="208" spans="1:11" ht="24.75" customHeight="1">
      <c r="A208" s="201" t="s">
        <v>1</v>
      </c>
      <c r="B208" s="201" t="s">
        <v>2</v>
      </c>
      <c r="C208" s="201" t="s">
        <v>3</v>
      </c>
      <c r="D208" s="201" t="s">
        <v>315</v>
      </c>
      <c r="E208" s="201" t="s">
        <v>0</v>
      </c>
      <c r="F208" s="201" t="s">
        <v>4</v>
      </c>
      <c r="G208" s="200" t="s">
        <v>5</v>
      </c>
      <c r="H208" s="201" t="s">
        <v>6</v>
      </c>
      <c r="I208" s="201" t="s">
        <v>7</v>
      </c>
      <c r="J208" s="201"/>
      <c r="K208" s="201"/>
    </row>
    <row r="209" spans="1:11" ht="24.75" customHeight="1">
      <c r="A209" s="201"/>
      <c r="B209" s="201"/>
      <c r="C209" s="201"/>
      <c r="D209" s="201"/>
      <c r="E209" s="201"/>
      <c r="F209" s="201"/>
      <c r="G209" s="200"/>
      <c r="H209" s="201"/>
      <c r="I209" s="99" t="s">
        <v>8</v>
      </c>
      <c r="J209" s="99" t="s">
        <v>9</v>
      </c>
      <c r="K209" s="99" t="s">
        <v>10</v>
      </c>
    </row>
    <row r="210" spans="1:11" ht="24.75" customHeight="1">
      <c r="A210" s="6" t="s">
        <v>35</v>
      </c>
      <c r="B210" s="6" t="s">
        <v>36</v>
      </c>
      <c r="C210" s="6" t="s">
        <v>11</v>
      </c>
      <c r="D210" s="169" t="s">
        <v>335</v>
      </c>
      <c r="E210" s="6" t="s">
        <v>336</v>
      </c>
      <c r="F210" s="6">
        <v>10</v>
      </c>
      <c r="G210" s="13" t="s">
        <v>316</v>
      </c>
      <c r="H210" s="1">
        <v>1</v>
      </c>
      <c r="I210" s="6" t="s">
        <v>12</v>
      </c>
      <c r="J210" s="6" t="s">
        <v>337</v>
      </c>
      <c r="K210" s="1" t="s">
        <v>338</v>
      </c>
    </row>
    <row r="211" spans="4:11" ht="24.75" customHeight="1">
      <c r="D211" s="169"/>
      <c r="E211" s="6"/>
      <c r="G211" s="13" t="s">
        <v>325</v>
      </c>
      <c r="H211" s="1">
        <v>2</v>
      </c>
      <c r="I211" s="1" t="s">
        <v>13</v>
      </c>
      <c r="J211" s="1" t="s">
        <v>339</v>
      </c>
      <c r="K211" s="1" t="s">
        <v>340</v>
      </c>
    </row>
    <row r="212" spans="4:11" ht="24.75" customHeight="1">
      <c r="D212" s="169"/>
      <c r="E212" s="6"/>
      <c r="G212" s="13" t="s">
        <v>319</v>
      </c>
      <c r="H212" s="1">
        <v>4</v>
      </c>
      <c r="I212" s="1" t="s">
        <v>14</v>
      </c>
      <c r="J212" s="1" t="s">
        <v>341</v>
      </c>
      <c r="K212" s="1" t="s">
        <v>342</v>
      </c>
    </row>
    <row r="213" spans="7:11" ht="24.75" customHeight="1">
      <c r="G213" s="13" t="s">
        <v>343</v>
      </c>
      <c r="H213" s="1">
        <v>1</v>
      </c>
      <c r="K213" s="1" t="s">
        <v>330</v>
      </c>
    </row>
    <row r="214" spans="7:8" ht="24.75" customHeight="1">
      <c r="G214" s="13" t="s">
        <v>344</v>
      </c>
      <c r="H214" s="1">
        <v>2</v>
      </c>
    </row>
    <row r="215" spans="1:11" ht="24.75" customHeight="1">
      <c r="A215" s="201" t="s">
        <v>1</v>
      </c>
      <c r="B215" s="201" t="s">
        <v>2</v>
      </c>
      <c r="C215" s="201" t="s">
        <v>3</v>
      </c>
      <c r="D215" s="201" t="s">
        <v>315</v>
      </c>
      <c r="E215" s="201" t="s">
        <v>0</v>
      </c>
      <c r="F215" s="201" t="s">
        <v>4</v>
      </c>
      <c r="G215" s="200" t="s">
        <v>5</v>
      </c>
      <c r="H215" s="201" t="s">
        <v>6</v>
      </c>
      <c r="I215" s="201" t="s">
        <v>7</v>
      </c>
      <c r="J215" s="201"/>
      <c r="K215" s="201"/>
    </row>
    <row r="216" spans="1:11" ht="24.75" customHeight="1">
      <c r="A216" s="201"/>
      <c r="B216" s="201"/>
      <c r="C216" s="201"/>
      <c r="D216" s="201"/>
      <c r="E216" s="201"/>
      <c r="F216" s="201"/>
      <c r="G216" s="200"/>
      <c r="H216" s="201"/>
      <c r="I216" s="99" t="s">
        <v>8</v>
      </c>
      <c r="J216" s="99" t="s">
        <v>9</v>
      </c>
      <c r="K216" s="99" t="s">
        <v>10</v>
      </c>
    </row>
    <row r="217" spans="1:10" ht="24.75" customHeight="1">
      <c r="A217" s="6" t="s">
        <v>37</v>
      </c>
      <c r="B217" s="6" t="s">
        <v>38</v>
      </c>
      <c r="C217" s="6" t="s">
        <v>11</v>
      </c>
      <c r="D217" s="171" t="s">
        <v>1307</v>
      </c>
      <c r="E217" s="6" t="s">
        <v>1308</v>
      </c>
      <c r="F217" s="6">
        <v>4</v>
      </c>
      <c r="G217" s="13" t="s">
        <v>325</v>
      </c>
      <c r="H217" s="1">
        <v>2</v>
      </c>
      <c r="I217" s="6"/>
      <c r="J217" s="6"/>
    </row>
    <row r="218" spans="4:8" ht="24.75" customHeight="1">
      <c r="D218" s="172"/>
      <c r="G218" s="13" t="s">
        <v>343</v>
      </c>
      <c r="H218" s="1">
        <v>1</v>
      </c>
    </row>
    <row r="219" spans="4:8" ht="24.75" customHeight="1">
      <c r="D219" s="173"/>
      <c r="G219" s="13" t="s">
        <v>332</v>
      </c>
      <c r="H219" s="1">
        <v>1</v>
      </c>
    </row>
    <row r="220" spans="1:11" ht="24.75" customHeight="1">
      <c r="A220" s="201" t="s">
        <v>1</v>
      </c>
      <c r="B220" s="201" t="s">
        <v>2</v>
      </c>
      <c r="C220" s="201" t="s">
        <v>3</v>
      </c>
      <c r="D220" s="201" t="s">
        <v>315</v>
      </c>
      <c r="E220" s="201" t="s">
        <v>0</v>
      </c>
      <c r="F220" s="201" t="s">
        <v>4</v>
      </c>
      <c r="G220" s="200" t="s">
        <v>5</v>
      </c>
      <c r="H220" s="201" t="s">
        <v>6</v>
      </c>
      <c r="I220" s="201" t="s">
        <v>7</v>
      </c>
      <c r="J220" s="201"/>
      <c r="K220" s="201"/>
    </row>
    <row r="221" spans="1:11" ht="24.75" customHeight="1">
      <c r="A221" s="201"/>
      <c r="B221" s="201"/>
      <c r="C221" s="201"/>
      <c r="D221" s="201"/>
      <c r="E221" s="201"/>
      <c r="F221" s="201"/>
      <c r="G221" s="200"/>
      <c r="H221" s="201"/>
      <c r="I221" s="99" t="s">
        <v>8</v>
      </c>
      <c r="J221" s="99" t="s">
        <v>9</v>
      </c>
      <c r="K221" s="99" t="s">
        <v>10</v>
      </c>
    </row>
    <row r="222" spans="1:10" ht="24.75" customHeight="1">
      <c r="A222" s="6" t="s">
        <v>39</v>
      </c>
      <c r="B222" s="6" t="s">
        <v>40</v>
      </c>
      <c r="C222" s="6" t="s">
        <v>11</v>
      </c>
      <c r="D222" s="205" t="s">
        <v>1214</v>
      </c>
      <c r="E222" s="77" t="s">
        <v>1215</v>
      </c>
      <c r="F222" s="1">
        <v>2</v>
      </c>
      <c r="G222" s="13" t="s">
        <v>319</v>
      </c>
      <c r="H222" s="1">
        <v>1</v>
      </c>
      <c r="I222" s="6" t="s">
        <v>12</v>
      </c>
      <c r="J222" s="6"/>
    </row>
    <row r="223" spans="4:9" ht="24.75" customHeight="1">
      <c r="D223" s="206"/>
      <c r="E223" s="6"/>
      <c r="G223" s="13" t="s">
        <v>318</v>
      </c>
      <c r="H223" s="1">
        <v>1</v>
      </c>
      <c r="I223" s="1" t="s">
        <v>13</v>
      </c>
    </row>
    <row r="224" spans="4:9" ht="24.75" customHeight="1">
      <c r="D224" s="207"/>
      <c r="I224" s="1" t="s">
        <v>14</v>
      </c>
    </row>
    <row r="227" spans="6:8" ht="24.75" customHeight="1">
      <c r="F227" s="194" t="s">
        <v>813</v>
      </c>
      <c r="G227" s="194"/>
      <c r="H227" s="194"/>
    </row>
    <row r="228" spans="1:12" s="3" customFormat="1" ht="24.75" customHeight="1">
      <c r="A228" s="168" t="s">
        <v>1</v>
      </c>
      <c r="B228" s="168" t="s">
        <v>2</v>
      </c>
      <c r="C228" s="168" t="s">
        <v>3</v>
      </c>
      <c r="D228" s="168" t="s">
        <v>15</v>
      </c>
      <c r="E228" s="168" t="s">
        <v>0</v>
      </c>
      <c r="F228" s="168" t="s">
        <v>4</v>
      </c>
      <c r="G228" s="176" t="s">
        <v>5</v>
      </c>
      <c r="H228" s="168" t="s">
        <v>6</v>
      </c>
      <c r="I228" s="168" t="s">
        <v>7</v>
      </c>
      <c r="J228" s="168"/>
      <c r="K228" s="168"/>
      <c r="L228" s="23"/>
    </row>
    <row r="229" spans="1:12" s="3" customFormat="1" ht="24.75" customHeight="1">
      <c r="A229" s="168"/>
      <c r="B229" s="168"/>
      <c r="C229" s="168"/>
      <c r="D229" s="168"/>
      <c r="E229" s="168"/>
      <c r="F229" s="168"/>
      <c r="G229" s="176"/>
      <c r="H229" s="168"/>
      <c r="I229" s="4" t="s">
        <v>8</v>
      </c>
      <c r="J229" s="4" t="s">
        <v>9</v>
      </c>
      <c r="K229" s="4" t="s">
        <v>10</v>
      </c>
      <c r="L229" s="23"/>
    </row>
    <row r="230" spans="1:11" ht="24.75" customHeight="1">
      <c r="A230" s="6" t="s">
        <v>18</v>
      </c>
      <c r="B230" s="6" t="s">
        <v>19</v>
      </c>
      <c r="C230" s="6" t="s">
        <v>11</v>
      </c>
      <c r="D230" s="169" t="s">
        <v>346</v>
      </c>
      <c r="E230" s="6" t="s">
        <v>347</v>
      </c>
      <c r="F230" s="6">
        <v>8</v>
      </c>
      <c r="G230" s="13" t="s">
        <v>348</v>
      </c>
      <c r="H230" s="1">
        <v>2</v>
      </c>
      <c r="I230" s="6" t="s">
        <v>12</v>
      </c>
      <c r="J230" s="6" t="s">
        <v>349</v>
      </c>
      <c r="K230" s="80" t="s">
        <v>350</v>
      </c>
    </row>
    <row r="231" spans="4:11" ht="24.75" customHeight="1">
      <c r="D231" s="169"/>
      <c r="E231" s="6"/>
      <c r="G231" s="13" t="s">
        <v>351</v>
      </c>
      <c r="H231" s="1">
        <v>1</v>
      </c>
      <c r="I231" s="1" t="s">
        <v>13</v>
      </c>
      <c r="J231" s="1" t="s">
        <v>352</v>
      </c>
      <c r="K231" s="80" t="s">
        <v>353</v>
      </c>
    </row>
    <row r="232" spans="4:11" ht="24.75" customHeight="1">
      <c r="D232" s="169"/>
      <c r="E232" s="6"/>
      <c r="G232" s="13" t="s">
        <v>354</v>
      </c>
      <c r="H232" s="1">
        <v>1</v>
      </c>
      <c r="I232" s="1" t="s">
        <v>14</v>
      </c>
      <c r="J232" s="1" t="s">
        <v>355</v>
      </c>
      <c r="K232" s="80" t="s">
        <v>348</v>
      </c>
    </row>
    <row r="233" spans="7:8" ht="24.75" customHeight="1">
      <c r="G233" s="13" t="s">
        <v>356</v>
      </c>
      <c r="H233" s="1">
        <v>1</v>
      </c>
    </row>
    <row r="234" spans="7:8" ht="24.75" customHeight="1">
      <c r="G234" s="13" t="s">
        <v>357</v>
      </c>
      <c r="H234" s="1">
        <v>3</v>
      </c>
    </row>
    <row r="236" spans="1:12" s="3" customFormat="1" ht="24.75" customHeight="1">
      <c r="A236" s="168" t="s">
        <v>1</v>
      </c>
      <c r="B236" s="168" t="s">
        <v>2</v>
      </c>
      <c r="C236" s="168" t="s">
        <v>3</v>
      </c>
      <c r="D236" s="168" t="s">
        <v>15</v>
      </c>
      <c r="E236" s="168" t="s">
        <v>0</v>
      </c>
      <c r="F236" s="168" t="s">
        <v>4</v>
      </c>
      <c r="G236" s="176" t="s">
        <v>5</v>
      </c>
      <c r="H236" s="168" t="s">
        <v>6</v>
      </c>
      <c r="I236" s="168" t="s">
        <v>7</v>
      </c>
      <c r="J236" s="168"/>
      <c r="K236" s="168"/>
      <c r="L236" s="23"/>
    </row>
    <row r="237" spans="1:12" s="3" customFormat="1" ht="24.75" customHeight="1">
      <c r="A237" s="168"/>
      <c r="B237" s="168"/>
      <c r="C237" s="168"/>
      <c r="D237" s="168"/>
      <c r="E237" s="168"/>
      <c r="F237" s="168"/>
      <c r="G237" s="176"/>
      <c r="H237" s="168"/>
      <c r="I237" s="4" t="s">
        <v>8</v>
      </c>
      <c r="J237" s="4" t="s">
        <v>9</v>
      </c>
      <c r="K237" s="4" t="s">
        <v>10</v>
      </c>
      <c r="L237" s="23"/>
    </row>
    <row r="238" spans="1:11" ht="24.75" customHeight="1">
      <c r="A238" s="6" t="s">
        <v>24</v>
      </c>
      <c r="B238" s="6" t="s">
        <v>25</v>
      </c>
      <c r="C238" s="6" t="s">
        <v>11</v>
      </c>
      <c r="D238" s="169" t="s">
        <v>346</v>
      </c>
      <c r="E238" s="6" t="s">
        <v>347</v>
      </c>
      <c r="F238" s="6">
        <v>29</v>
      </c>
      <c r="G238" s="13" t="s">
        <v>353</v>
      </c>
      <c r="H238" s="1" t="s">
        <v>358</v>
      </c>
      <c r="I238" s="6" t="s">
        <v>12</v>
      </c>
      <c r="J238" s="6" t="s">
        <v>359</v>
      </c>
      <c r="K238" s="80" t="s">
        <v>350</v>
      </c>
    </row>
    <row r="239" spans="4:11" ht="24.75" customHeight="1">
      <c r="D239" s="169"/>
      <c r="E239" s="6"/>
      <c r="G239" s="13" t="s">
        <v>351</v>
      </c>
      <c r="H239" s="1" t="s">
        <v>360</v>
      </c>
      <c r="I239" s="1" t="s">
        <v>13</v>
      </c>
      <c r="J239" s="1" t="s">
        <v>361</v>
      </c>
      <c r="K239" s="80" t="s">
        <v>362</v>
      </c>
    </row>
    <row r="240" spans="4:11" ht="24.75" customHeight="1">
      <c r="D240" s="169"/>
      <c r="E240" s="6"/>
      <c r="G240" s="13" t="s">
        <v>363</v>
      </c>
      <c r="H240" s="1">
        <v>3</v>
      </c>
      <c r="I240" s="1" t="s">
        <v>14</v>
      </c>
      <c r="J240" s="1" t="s">
        <v>364</v>
      </c>
      <c r="K240" s="80" t="s">
        <v>365</v>
      </c>
    </row>
    <row r="241" spans="7:8" ht="24.75" customHeight="1">
      <c r="G241" s="13" t="s">
        <v>366</v>
      </c>
      <c r="H241" s="1">
        <v>3</v>
      </c>
    </row>
    <row r="242" spans="7:8" ht="24.75" customHeight="1">
      <c r="G242" s="8" t="s">
        <v>367</v>
      </c>
      <c r="H242" s="1">
        <v>2</v>
      </c>
    </row>
    <row r="243" spans="7:8" ht="24.75" customHeight="1">
      <c r="G243" s="13" t="s">
        <v>368</v>
      </c>
      <c r="H243" s="1">
        <v>2</v>
      </c>
    </row>
    <row r="244" spans="7:8" ht="24.75" customHeight="1">
      <c r="G244" s="13" t="s">
        <v>369</v>
      </c>
      <c r="H244" s="1">
        <v>1</v>
      </c>
    </row>
    <row r="245" spans="4:8" ht="24.75" customHeight="1">
      <c r="D245" s="17"/>
      <c r="E245" s="17"/>
      <c r="G245" s="13" t="s">
        <v>370</v>
      </c>
      <c r="H245" s="1">
        <v>1</v>
      </c>
    </row>
    <row r="246" spans="4:8" ht="24.75" customHeight="1">
      <c r="D246" s="17"/>
      <c r="E246" s="17"/>
      <c r="G246" s="13" t="s">
        <v>371</v>
      </c>
      <c r="H246" s="1">
        <v>1</v>
      </c>
    </row>
    <row r="247" spans="4:5" ht="24.75" customHeight="1">
      <c r="D247" s="17"/>
      <c r="E247" s="17"/>
    </row>
    <row r="248" spans="1:11" ht="24.75" customHeight="1">
      <c r="A248" s="168" t="s">
        <v>1</v>
      </c>
      <c r="B248" s="168" t="s">
        <v>2</v>
      </c>
      <c r="C248" s="168" t="s">
        <v>3</v>
      </c>
      <c r="D248" s="168" t="s">
        <v>15</v>
      </c>
      <c r="E248" s="168" t="s">
        <v>0</v>
      </c>
      <c r="F248" s="168" t="s">
        <v>4</v>
      </c>
      <c r="G248" s="176" t="s">
        <v>5</v>
      </c>
      <c r="H248" s="168" t="s">
        <v>6</v>
      </c>
      <c r="I248" s="168" t="s">
        <v>7</v>
      </c>
      <c r="J248" s="168"/>
      <c r="K248" s="168"/>
    </row>
    <row r="249" spans="1:11" ht="24.75" customHeight="1">
      <c r="A249" s="168"/>
      <c r="B249" s="168"/>
      <c r="C249" s="168"/>
      <c r="D249" s="168"/>
      <c r="E249" s="168"/>
      <c r="F249" s="168"/>
      <c r="G249" s="176"/>
      <c r="H249" s="168"/>
      <c r="I249" s="4" t="s">
        <v>8</v>
      </c>
      <c r="J249" s="4" t="s">
        <v>9</v>
      </c>
      <c r="K249" s="4" t="s">
        <v>10</v>
      </c>
    </row>
    <row r="250" spans="1:12" s="3" customFormat="1" ht="24.75" customHeight="1">
      <c r="A250" s="6" t="s">
        <v>24</v>
      </c>
      <c r="B250" s="6" t="s">
        <v>25</v>
      </c>
      <c r="C250" s="6" t="s">
        <v>138</v>
      </c>
      <c r="D250" s="199" t="s">
        <v>372</v>
      </c>
      <c r="E250" s="17" t="s">
        <v>373</v>
      </c>
      <c r="F250" s="1">
        <v>29</v>
      </c>
      <c r="G250" s="13" t="s">
        <v>353</v>
      </c>
      <c r="H250" s="1" t="s">
        <v>374</v>
      </c>
      <c r="I250" s="6" t="s">
        <v>12</v>
      </c>
      <c r="J250" s="1" t="s">
        <v>375</v>
      </c>
      <c r="K250" s="80" t="s">
        <v>348</v>
      </c>
      <c r="L250" s="23"/>
    </row>
    <row r="251" spans="1:12" s="3" customFormat="1" ht="24.75" customHeight="1">
      <c r="A251" s="6"/>
      <c r="B251" s="6"/>
      <c r="C251" s="6"/>
      <c r="D251" s="199"/>
      <c r="E251" s="17"/>
      <c r="F251" s="1"/>
      <c r="G251" s="13" t="s">
        <v>350</v>
      </c>
      <c r="H251" s="1" t="s">
        <v>376</v>
      </c>
      <c r="I251" s="1" t="s">
        <v>13</v>
      </c>
      <c r="J251" s="1" t="s">
        <v>377</v>
      </c>
      <c r="K251" s="80" t="s">
        <v>351</v>
      </c>
      <c r="L251" s="23"/>
    </row>
    <row r="252" spans="1:12" s="3" customFormat="1" ht="24.75" customHeight="1">
      <c r="A252" s="6"/>
      <c r="B252" s="6"/>
      <c r="C252" s="6"/>
      <c r="D252" s="199"/>
      <c r="E252" s="17"/>
      <c r="F252" s="1"/>
      <c r="G252" s="13" t="s">
        <v>362</v>
      </c>
      <c r="H252" s="1">
        <v>5</v>
      </c>
      <c r="I252" s="1" t="s">
        <v>14</v>
      </c>
      <c r="J252" s="1" t="s">
        <v>378</v>
      </c>
      <c r="K252" s="1" t="s">
        <v>379</v>
      </c>
      <c r="L252" s="23"/>
    </row>
    <row r="253" spans="1:12" s="3" customFormat="1" ht="24.75" customHeight="1">
      <c r="A253" s="6"/>
      <c r="B253" s="6"/>
      <c r="C253" s="6"/>
      <c r="D253" s="17"/>
      <c r="E253" s="17"/>
      <c r="F253" s="1"/>
      <c r="G253" s="8" t="s">
        <v>380</v>
      </c>
      <c r="H253" s="1">
        <v>2</v>
      </c>
      <c r="I253" s="1"/>
      <c r="J253" s="1"/>
      <c r="K253" s="1"/>
      <c r="L253" s="23"/>
    </row>
    <row r="254" spans="1:12" s="3" customFormat="1" ht="24.75" customHeight="1">
      <c r="A254" s="6"/>
      <c r="B254" s="6"/>
      <c r="C254" s="6"/>
      <c r="D254" s="17"/>
      <c r="E254" s="17"/>
      <c r="F254" s="1"/>
      <c r="G254" s="13" t="s">
        <v>381</v>
      </c>
      <c r="H254" s="1">
        <v>3</v>
      </c>
      <c r="I254" s="1"/>
      <c r="J254" s="1"/>
      <c r="K254" s="1"/>
      <c r="L254" s="23"/>
    </row>
    <row r="255" spans="1:12" s="3" customFormat="1" ht="24.75" customHeight="1">
      <c r="A255" s="168" t="s">
        <v>1</v>
      </c>
      <c r="B255" s="168" t="s">
        <v>2</v>
      </c>
      <c r="C255" s="168" t="s">
        <v>3</v>
      </c>
      <c r="D255" s="168" t="s">
        <v>15</v>
      </c>
      <c r="E255" s="168" t="s">
        <v>0</v>
      </c>
      <c r="F255" s="168" t="s">
        <v>4</v>
      </c>
      <c r="G255" s="176" t="s">
        <v>5</v>
      </c>
      <c r="H255" s="168" t="s">
        <v>6</v>
      </c>
      <c r="I255" s="168" t="s">
        <v>7</v>
      </c>
      <c r="J255" s="168"/>
      <c r="K255" s="168"/>
      <c r="L255" s="23"/>
    </row>
    <row r="256" spans="1:12" s="3" customFormat="1" ht="24.75" customHeight="1">
      <c r="A256" s="168"/>
      <c r="B256" s="168"/>
      <c r="C256" s="168"/>
      <c r="D256" s="168"/>
      <c r="E256" s="168"/>
      <c r="F256" s="168"/>
      <c r="G256" s="176"/>
      <c r="H256" s="168"/>
      <c r="I256" s="4" t="s">
        <v>8</v>
      </c>
      <c r="J256" s="4" t="s">
        <v>9</v>
      </c>
      <c r="K256" s="4" t="s">
        <v>10</v>
      </c>
      <c r="L256" s="23"/>
    </row>
    <row r="257" spans="1:11" ht="24.75" customHeight="1">
      <c r="A257" s="6" t="s">
        <v>24</v>
      </c>
      <c r="B257" s="6" t="s">
        <v>25</v>
      </c>
      <c r="C257" s="6" t="s">
        <v>146</v>
      </c>
      <c r="D257" s="199" t="s">
        <v>382</v>
      </c>
      <c r="E257" s="17" t="s">
        <v>383</v>
      </c>
      <c r="F257" s="1">
        <v>29</v>
      </c>
      <c r="G257" s="13" t="s">
        <v>350</v>
      </c>
      <c r="H257" s="1" t="s">
        <v>384</v>
      </c>
      <c r="I257" s="6" t="s">
        <v>12</v>
      </c>
      <c r="J257" s="1" t="s">
        <v>385</v>
      </c>
      <c r="K257" s="1" t="s">
        <v>386</v>
      </c>
    </row>
    <row r="258" spans="1:11" ht="24.75" customHeight="1">
      <c r="A258" s="6"/>
      <c r="B258" s="6"/>
      <c r="C258" s="6"/>
      <c r="D258" s="199"/>
      <c r="E258" s="17"/>
      <c r="G258" s="13" t="s">
        <v>351</v>
      </c>
      <c r="H258" s="1" t="s">
        <v>387</v>
      </c>
      <c r="I258" s="1" t="s">
        <v>13</v>
      </c>
      <c r="J258" s="1" t="s">
        <v>388</v>
      </c>
      <c r="K258" s="1" t="s">
        <v>389</v>
      </c>
    </row>
    <row r="259" spans="1:11" ht="24.75" customHeight="1">
      <c r="A259" s="6"/>
      <c r="B259" s="6"/>
      <c r="C259" s="6"/>
      <c r="D259" s="199"/>
      <c r="E259" s="17"/>
      <c r="G259" s="25" t="s">
        <v>390</v>
      </c>
      <c r="H259" s="1">
        <v>6</v>
      </c>
      <c r="I259" s="1" t="s">
        <v>14</v>
      </c>
      <c r="J259" s="1" t="s">
        <v>391</v>
      </c>
      <c r="K259" s="1" t="s">
        <v>392</v>
      </c>
    </row>
    <row r="260" spans="1:8" ht="24.75" customHeight="1">
      <c r="A260" s="6"/>
      <c r="B260" s="6"/>
      <c r="C260" s="6"/>
      <c r="D260" s="17"/>
      <c r="E260" s="17"/>
      <c r="G260" s="13" t="s">
        <v>357</v>
      </c>
      <c r="H260" s="1">
        <v>3</v>
      </c>
    </row>
    <row r="261" spans="1:8" ht="24.75" customHeight="1">
      <c r="A261" s="6"/>
      <c r="B261" s="6"/>
      <c r="C261" s="6"/>
      <c r="D261" s="17"/>
      <c r="E261" s="17"/>
      <c r="G261" s="13" t="s">
        <v>393</v>
      </c>
      <c r="H261" s="1">
        <v>3</v>
      </c>
    </row>
    <row r="262" spans="1:8" ht="24.75" customHeight="1">
      <c r="A262" s="6"/>
      <c r="B262" s="6"/>
      <c r="C262" s="6"/>
      <c r="D262" s="17"/>
      <c r="E262" s="17"/>
      <c r="G262" s="13" t="s">
        <v>394</v>
      </c>
      <c r="H262" s="1">
        <v>1</v>
      </c>
    </row>
    <row r="263" spans="1:8" ht="24.75" customHeight="1">
      <c r="A263" s="6"/>
      <c r="B263" s="6"/>
      <c r="C263" s="6"/>
      <c r="D263" s="17"/>
      <c r="E263" s="17"/>
      <c r="G263" s="13" t="s">
        <v>365</v>
      </c>
      <c r="H263" s="1">
        <v>1</v>
      </c>
    </row>
    <row r="264" spans="1:11" ht="24.75" customHeight="1">
      <c r="A264" s="168" t="s">
        <v>1</v>
      </c>
      <c r="B264" s="168" t="s">
        <v>2</v>
      </c>
      <c r="C264" s="168" t="s">
        <v>3</v>
      </c>
      <c r="D264" s="168" t="s">
        <v>15</v>
      </c>
      <c r="E264" s="168" t="s">
        <v>0</v>
      </c>
      <c r="F264" s="168" t="s">
        <v>4</v>
      </c>
      <c r="G264" s="176" t="s">
        <v>5</v>
      </c>
      <c r="H264" s="168" t="s">
        <v>6</v>
      </c>
      <c r="I264" s="168" t="s">
        <v>7</v>
      </c>
      <c r="J264" s="168"/>
      <c r="K264" s="168"/>
    </row>
    <row r="265" spans="1:11" ht="24.75" customHeight="1">
      <c r="A265" s="168"/>
      <c r="B265" s="168"/>
      <c r="C265" s="168"/>
      <c r="D265" s="168"/>
      <c r="E265" s="168"/>
      <c r="F265" s="168"/>
      <c r="G265" s="176"/>
      <c r="H265" s="168"/>
      <c r="I265" s="4" t="s">
        <v>8</v>
      </c>
      <c r="J265" s="4" t="s">
        <v>9</v>
      </c>
      <c r="K265" s="4" t="s">
        <v>10</v>
      </c>
    </row>
    <row r="266" spans="1:10" ht="24.75" customHeight="1">
      <c r="A266" s="6" t="s">
        <v>17</v>
      </c>
      <c r="B266" s="6" t="s">
        <v>26</v>
      </c>
      <c r="C266" s="6" t="s">
        <v>11</v>
      </c>
      <c r="D266" s="171" t="s">
        <v>1080</v>
      </c>
      <c r="E266" s="6" t="s">
        <v>1233</v>
      </c>
      <c r="F266" s="6">
        <v>2</v>
      </c>
      <c r="G266" s="13" t="s">
        <v>353</v>
      </c>
      <c r="H266" s="1">
        <v>2</v>
      </c>
      <c r="I266" s="6"/>
      <c r="J266" s="6"/>
    </row>
    <row r="267" spans="4:5" ht="24.75" customHeight="1">
      <c r="D267" s="172"/>
      <c r="E267" s="6"/>
    </row>
    <row r="268" spans="4:5" ht="24.75" customHeight="1">
      <c r="D268" s="173"/>
      <c r="E268" s="6"/>
    </row>
    <row r="269" spans="1:12" s="3" customFormat="1" ht="24.75" customHeight="1">
      <c r="A269" s="1"/>
      <c r="B269" s="1"/>
      <c r="C269" s="1"/>
      <c r="D269" s="1"/>
      <c r="E269" s="1"/>
      <c r="F269" s="1"/>
      <c r="G269" s="8"/>
      <c r="H269" s="1"/>
      <c r="I269" s="1"/>
      <c r="J269" s="1"/>
      <c r="K269" s="1"/>
      <c r="L269" s="23"/>
    </row>
    <row r="270" spans="1:11" ht="24.75" customHeight="1">
      <c r="A270" s="168" t="s">
        <v>1</v>
      </c>
      <c r="B270" s="168" t="s">
        <v>2</v>
      </c>
      <c r="C270" s="168" t="s">
        <v>3</v>
      </c>
      <c r="D270" s="168" t="s">
        <v>15</v>
      </c>
      <c r="E270" s="168" t="s">
        <v>0</v>
      </c>
      <c r="F270" s="168" t="s">
        <v>4</v>
      </c>
      <c r="G270" s="176" t="s">
        <v>5</v>
      </c>
      <c r="H270" s="168" t="s">
        <v>6</v>
      </c>
      <c r="I270" s="168" t="s">
        <v>7</v>
      </c>
      <c r="J270" s="168"/>
      <c r="K270" s="168"/>
    </row>
    <row r="271" spans="1:11" ht="24.75" customHeight="1">
      <c r="A271" s="168"/>
      <c r="B271" s="168"/>
      <c r="C271" s="168"/>
      <c r="D271" s="168"/>
      <c r="E271" s="168"/>
      <c r="F271" s="168"/>
      <c r="G271" s="176"/>
      <c r="H271" s="168"/>
      <c r="I271" s="4" t="s">
        <v>8</v>
      </c>
      <c r="J271" s="4" t="s">
        <v>9</v>
      </c>
      <c r="K271" s="4" t="s">
        <v>10</v>
      </c>
    </row>
    <row r="272" spans="1:11" ht="24.75" customHeight="1">
      <c r="A272" s="6" t="s">
        <v>28</v>
      </c>
      <c r="B272" s="6" t="s">
        <v>29</v>
      </c>
      <c r="C272" s="6" t="s">
        <v>11</v>
      </c>
      <c r="D272" s="169" t="s">
        <v>395</v>
      </c>
      <c r="E272" s="6" t="s">
        <v>373</v>
      </c>
      <c r="F272" s="1">
        <v>9</v>
      </c>
      <c r="G272" s="13" t="s">
        <v>362</v>
      </c>
      <c r="H272" s="1">
        <v>1</v>
      </c>
      <c r="I272" s="6" t="s">
        <v>12</v>
      </c>
      <c r="J272" s="6" t="s">
        <v>396</v>
      </c>
      <c r="K272" s="80" t="s">
        <v>348</v>
      </c>
    </row>
    <row r="273" spans="4:11" ht="24.75" customHeight="1">
      <c r="D273" s="169"/>
      <c r="E273" s="6"/>
      <c r="G273" s="13" t="s">
        <v>350</v>
      </c>
      <c r="H273" s="1">
        <v>2</v>
      </c>
      <c r="I273" s="1" t="s">
        <v>13</v>
      </c>
      <c r="J273" s="1" t="s">
        <v>397</v>
      </c>
      <c r="K273" s="1" t="s">
        <v>386</v>
      </c>
    </row>
    <row r="274" spans="7:11" ht="24.75" customHeight="1">
      <c r="G274" s="13" t="s">
        <v>351</v>
      </c>
      <c r="H274" s="1">
        <v>1</v>
      </c>
      <c r="I274" s="1" t="s">
        <v>14</v>
      </c>
      <c r="J274" s="1" t="s">
        <v>398</v>
      </c>
      <c r="K274" s="1" t="s">
        <v>399</v>
      </c>
    </row>
    <row r="275" spans="1:12" s="3" customFormat="1" ht="24.75" customHeight="1">
      <c r="A275" s="1"/>
      <c r="B275" s="1"/>
      <c r="C275" s="1"/>
      <c r="D275" s="1"/>
      <c r="E275" s="1"/>
      <c r="F275" s="1"/>
      <c r="G275" s="13" t="s">
        <v>354</v>
      </c>
      <c r="H275" s="1">
        <v>1</v>
      </c>
      <c r="I275" s="1"/>
      <c r="J275" s="1"/>
      <c r="K275" s="1"/>
      <c r="L275" s="23"/>
    </row>
    <row r="276" spans="1:12" s="3" customFormat="1" ht="24.75" customHeight="1">
      <c r="A276" s="1"/>
      <c r="B276" s="1"/>
      <c r="C276" s="1"/>
      <c r="D276" s="1"/>
      <c r="E276" s="1"/>
      <c r="F276" s="1"/>
      <c r="G276" s="13" t="s">
        <v>366</v>
      </c>
      <c r="H276" s="1">
        <v>1</v>
      </c>
      <c r="I276" s="1"/>
      <c r="J276" s="1"/>
      <c r="K276" s="1"/>
      <c r="L276" s="23"/>
    </row>
    <row r="277" spans="7:8" ht="24.75" customHeight="1">
      <c r="G277" s="13" t="s">
        <v>357</v>
      </c>
      <c r="H277" s="1">
        <v>3</v>
      </c>
    </row>
    <row r="278" spans="1:11" ht="24.75" customHeight="1">
      <c r="A278" s="168" t="s">
        <v>1</v>
      </c>
      <c r="B278" s="168" t="s">
        <v>2</v>
      </c>
      <c r="C278" s="168" t="s">
        <v>3</v>
      </c>
      <c r="D278" s="168" t="s">
        <v>15</v>
      </c>
      <c r="E278" s="168" t="s">
        <v>0</v>
      </c>
      <c r="F278" s="168" t="s">
        <v>4</v>
      </c>
      <c r="G278" s="176" t="s">
        <v>5</v>
      </c>
      <c r="H278" s="168" t="s">
        <v>6</v>
      </c>
      <c r="I278" s="168" t="s">
        <v>7</v>
      </c>
      <c r="J278" s="168"/>
      <c r="K278" s="168"/>
    </row>
    <row r="279" spans="1:11" ht="24.75" customHeight="1">
      <c r="A279" s="168"/>
      <c r="B279" s="168"/>
      <c r="C279" s="168"/>
      <c r="D279" s="168"/>
      <c r="E279" s="168"/>
      <c r="F279" s="168"/>
      <c r="G279" s="176"/>
      <c r="H279" s="168"/>
      <c r="I279" s="4" t="s">
        <v>8</v>
      </c>
      <c r="J279" s="4" t="s">
        <v>9</v>
      </c>
      <c r="K279" s="4" t="s">
        <v>10</v>
      </c>
    </row>
    <row r="280" spans="1:11" ht="24.75" customHeight="1">
      <c r="A280" s="6" t="s">
        <v>30</v>
      </c>
      <c r="B280" s="6" t="s">
        <v>27</v>
      </c>
      <c r="C280" s="6" t="s">
        <v>11</v>
      </c>
      <c r="D280" s="169" t="s">
        <v>400</v>
      </c>
      <c r="E280" s="6" t="s">
        <v>401</v>
      </c>
      <c r="F280" s="6">
        <v>7</v>
      </c>
      <c r="G280" s="13" t="s">
        <v>402</v>
      </c>
      <c r="H280" s="1">
        <v>2</v>
      </c>
      <c r="I280" s="6" t="s">
        <v>12</v>
      </c>
      <c r="J280" s="6" t="s">
        <v>403</v>
      </c>
      <c r="K280" s="80" t="s">
        <v>351</v>
      </c>
    </row>
    <row r="281" spans="4:11" ht="24.75" customHeight="1">
      <c r="D281" s="169"/>
      <c r="E281" s="6"/>
      <c r="G281" s="13" t="s">
        <v>368</v>
      </c>
      <c r="H281" s="1">
        <v>2</v>
      </c>
      <c r="I281" s="1" t="s">
        <v>13</v>
      </c>
      <c r="J281" s="1" t="s">
        <v>404</v>
      </c>
      <c r="K281" s="1" t="s">
        <v>405</v>
      </c>
    </row>
    <row r="282" spans="4:11" ht="24.75" customHeight="1">
      <c r="D282" s="169"/>
      <c r="E282" s="6"/>
      <c r="G282" s="13" t="s">
        <v>393</v>
      </c>
      <c r="H282" s="1">
        <v>1</v>
      </c>
      <c r="I282" s="1" t="s">
        <v>14</v>
      </c>
      <c r="J282" s="1" t="s">
        <v>406</v>
      </c>
      <c r="K282" s="1" t="s">
        <v>392</v>
      </c>
    </row>
    <row r="283" spans="1:12" s="3" customFormat="1" ht="24.75" customHeight="1">
      <c r="A283" s="1"/>
      <c r="B283" s="1"/>
      <c r="C283" s="1"/>
      <c r="D283" s="1"/>
      <c r="E283" s="1"/>
      <c r="F283" s="1"/>
      <c r="G283" s="13" t="s">
        <v>354</v>
      </c>
      <c r="H283" s="1">
        <v>1</v>
      </c>
      <c r="I283" s="1"/>
      <c r="J283" s="1"/>
      <c r="K283" s="1"/>
      <c r="L283" s="23"/>
    </row>
    <row r="284" spans="1:12" s="3" customFormat="1" ht="24.75" customHeight="1">
      <c r="A284" s="1"/>
      <c r="B284" s="1"/>
      <c r="C284" s="1"/>
      <c r="D284" s="1"/>
      <c r="E284" s="1"/>
      <c r="F284" s="1"/>
      <c r="G284" s="25" t="s">
        <v>390</v>
      </c>
      <c r="H284" s="1">
        <v>1</v>
      </c>
      <c r="I284" s="1"/>
      <c r="J284" s="1"/>
      <c r="K284" s="1"/>
      <c r="L284" s="23"/>
    </row>
    <row r="285" spans="1:11" ht="24.75" customHeight="1">
      <c r="A285" s="168" t="s">
        <v>1</v>
      </c>
      <c r="B285" s="168" t="s">
        <v>2</v>
      </c>
      <c r="C285" s="168" t="s">
        <v>3</v>
      </c>
      <c r="D285" s="168" t="s">
        <v>15</v>
      </c>
      <c r="E285" s="168" t="s">
        <v>0</v>
      </c>
      <c r="F285" s="168" t="s">
        <v>4</v>
      </c>
      <c r="G285" s="176" t="s">
        <v>5</v>
      </c>
      <c r="H285" s="168" t="s">
        <v>6</v>
      </c>
      <c r="I285" s="168" t="s">
        <v>7</v>
      </c>
      <c r="J285" s="168"/>
      <c r="K285" s="168"/>
    </row>
    <row r="286" spans="1:11" ht="24.75" customHeight="1">
      <c r="A286" s="168"/>
      <c r="B286" s="168"/>
      <c r="C286" s="168"/>
      <c r="D286" s="168"/>
      <c r="E286" s="168"/>
      <c r="F286" s="168"/>
      <c r="G286" s="176"/>
      <c r="H286" s="168"/>
      <c r="I286" s="4" t="s">
        <v>8</v>
      </c>
      <c r="J286" s="4" t="s">
        <v>9</v>
      </c>
      <c r="K286" s="4" t="s">
        <v>10</v>
      </c>
    </row>
    <row r="287" spans="1:11" ht="24.75" customHeight="1">
      <c r="A287" s="6" t="s">
        <v>31</v>
      </c>
      <c r="B287" s="6" t="s">
        <v>32</v>
      </c>
      <c r="C287" s="6" t="s">
        <v>11</v>
      </c>
      <c r="D287" s="169" t="s">
        <v>407</v>
      </c>
      <c r="E287" s="6" t="s">
        <v>408</v>
      </c>
      <c r="F287" s="1">
        <v>7</v>
      </c>
      <c r="G287" s="13" t="s">
        <v>350</v>
      </c>
      <c r="H287" s="1">
        <v>2</v>
      </c>
      <c r="I287" s="6" t="s">
        <v>12</v>
      </c>
      <c r="J287" s="6" t="s">
        <v>409</v>
      </c>
      <c r="K287" s="80" t="s">
        <v>353</v>
      </c>
    </row>
    <row r="288" spans="4:11" ht="24.75" customHeight="1">
      <c r="D288" s="169"/>
      <c r="E288" s="6"/>
      <c r="G288" s="8" t="s">
        <v>367</v>
      </c>
      <c r="H288" s="1">
        <v>1</v>
      </c>
      <c r="I288" s="1" t="s">
        <v>13</v>
      </c>
      <c r="J288" s="1" t="s">
        <v>410</v>
      </c>
      <c r="K288" s="80" t="s">
        <v>351</v>
      </c>
    </row>
    <row r="289" spans="7:11" ht="24.75" customHeight="1">
      <c r="G289" s="13" t="s">
        <v>353</v>
      </c>
      <c r="H289" s="1">
        <v>2</v>
      </c>
      <c r="I289" s="1" t="s">
        <v>14</v>
      </c>
      <c r="J289" s="1" t="s">
        <v>411</v>
      </c>
      <c r="K289" s="1" t="s">
        <v>379</v>
      </c>
    </row>
    <row r="290" spans="7:8" ht="24.75" customHeight="1">
      <c r="G290" s="25" t="s">
        <v>390</v>
      </c>
      <c r="H290" s="1">
        <v>2</v>
      </c>
    </row>
    <row r="291" spans="1:11" ht="24.75" customHeight="1">
      <c r="A291" s="168" t="s">
        <v>1</v>
      </c>
      <c r="B291" s="168" t="s">
        <v>2</v>
      </c>
      <c r="C291" s="168" t="s">
        <v>3</v>
      </c>
      <c r="D291" s="168" t="s">
        <v>15</v>
      </c>
      <c r="E291" s="168" t="s">
        <v>0</v>
      </c>
      <c r="F291" s="168" t="s">
        <v>4</v>
      </c>
      <c r="G291" s="176" t="s">
        <v>5</v>
      </c>
      <c r="H291" s="168" t="s">
        <v>6</v>
      </c>
      <c r="I291" s="168" t="s">
        <v>7</v>
      </c>
      <c r="J291" s="168"/>
      <c r="K291" s="168"/>
    </row>
    <row r="292" spans="1:11" ht="24.75" customHeight="1">
      <c r="A292" s="168"/>
      <c r="B292" s="168"/>
      <c r="C292" s="168"/>
      <c r="D292" s="168"/>
      <c r="E292" s="168"/>
      <c r="F292" s="168"/>
      <c r="G292" s="176"/>
      <c r="H292" s="168"/>
      <c r="I292" s="4" t="s">
        <v>8</v>
      </c>
      <c r="J292" s="4" t="s">
        <v>9</v>
      </c>
      <c r="K292" s="4" t="s">
        <v>10</v>
      </c>
    </row>
    <row r="293" spans="1:11" ht="24.75" customHeight="1">
      <c r="A293" s="6" t="s">
        <v>33</v>
      </c>
      <c r="B293" s="6" t="s">
        <v>34</v>
      </c>
      <c r="C293" s="6" t="s">
        <v>11</v>
      </c>
      <c r="D293" s="169" t="s">
        <v>400</v>
      </c>
      <c r="E293" s="6" t="s">
        <v>401</v>
      </c>
      <c r="F293" s="6">
        <v>11</v>
      </c>
      <c r="G293" s="13" t="s">
        <v>370</v>
      </c>
      <c r="H293" s="1">
        <v>1</v>
      </c>
      <c r="I293" s="6" t="s">
        <v>12</v>
      </c>
      <c r="J293" s="6" t="s">
        <v>412</v>
      </c>
      <c r="K293" s="80" t="s">
        <v>351</v>
      </c>
    </row>
    <row r="294" spans="4:11" ht="24.75" customHeight="1">
      <c r="D294" s="169"/>
      <c r="E294" s="6"/>
      <c r="G294" s="13" t="s">
        <v>350</v>
      </c>
      <c r="H294" s="1">
        <v>4</v>
      </c>
      <c r="I294" s="1" t="s">
        <v>13</v>
      </c>
      <c r="J294" s="1" t="s">
        <v>413</v>
      </c>
      <c r="K294" s="80" t="s">
        <v>348</v>
      </c>
    </row>
    <row r="295" spans="4:11" ht="24.75" customHeight="1">
      <c r="D295" s="169"/>
      <c r="E295" s="6"/>
      <c r="G295" s="13" t="s">
        <v>366</v>
      </c>
      <c r="H295" s="1">
        <v>1</v>
      </c>
      <c r="I295" s="1" t="s">
        <v>14</v>
      </c>
      <c r="J295" s="1" t="s">
        <v>414</v>
      </c>
      <c r="K295" s="1" t="s">
        <v>389</v>
      </c>
    </row>
    <row r="296" spans="7:8" ht="24.75" customHeight="1">
      <c r="G296" s="13" t="s">
        <v>415</v>
      </c>
      <c r="H296" s="1">
        <v>1</v>
      </c>
    </row>
    <row r="297" spans="7:8" ht="24.75" customHeight="1">
      <c r="G297" s="13" t="s">
        <v>353</v>
      </c>
      <c r="H297" s="1">
        <v>3</v>
      </c>
    </row>
    <row r="298" spans="1:12" s="3" customFormat="1" ht="24.75" customHeight="1">
      <c r="A298" s="1"/>
      <c r="B298" s="1"/>
      <c r="C298" s="1"/>
      <c r="D298" s="1"/>
      <c r="E298" s="1"/>
      <c r="F298" s="1"/>
      <c r="G298" s="13" t="s">
        <v>381</v>
      </c>
      <c r="H298" s="1">
        <v>1</v>
      </c>
      <c r="I298" s="1"/>
      <c r="J298" s="1"/>
      <c r="K298" s="1"/>
      <c r="L298" s="23"/>
    </row>
    <row r="299" spans="1:11" ht="24.75" customHeight="1">
      <c r="A299" s="168" t="s">
        <v>1</v>
      </c>
      <c r="B299" s="168" t="s">
        <v>2</v>
      </c>
      <c r="C299" s="168" t="s">
        <v>3</v>
      </c>
      <c r="D299" s="168" t="s">
        <v>15</v>
      </c>
      <c r="E299" s="168" t="s">
        <v>0</v>
      </c>
      <c r="F299" s="168" t="s">
        <v>4</v>
      </c>
      <c r="G299" s="176" t="s">
        <v>5</v>
      </c>
      <c r="H299" s="168" t="s">
        <v>6</v>
      </c>
      <c r="I299" s="168" t="s">
        <v>7</v>
      </c>
      <c r="J299" s="168"/>
      <c r="K299" s="168"/>
    </row>
    <row r="300" spans="1:11" ht="24.75" customHeight="1">
      <c r="A300" s="168"/>
      <c r="B300" s="168"/>
      <c r="C300" s="168"/>
      <c r="D300" s="168"/>
      <c r="E300" s="168"/>
      <c r="F300" s="168"/>
      <c r="G300" s="176"/>
      <c r="H300" s="168"/>
      <c r="I300" s="4" t="s">
        <v>8</v>
      </c>
      <c r="J300" s="4" t="s">
        <v>9</v>
      </c>
      <c r="K300" s="4" t="s">
        <v>10</v>
      </c>
    </row>
    <row r="301" spans="1:11" ht="24.75" customHeight="1">
      <c r="A301" s="6" t="s">
        <v>35</v>
      </c>
      <c r="B301" s="6" t="s">
        <v>36</v>
      </c>
      <c r="C301" s="6" t="s">
        <v>11</v>
      </c>
      <c r="D301" s="169" t="s">
        <v>400</v>
      </c>
      <c r="E301" s="6" t="s">
        <v>401</v>
      </c>
      <c r="F301" s="6">
        <v>16</v>
      </c>
      <c r="G301" s="13" t="s">
        <v>362</v>
      </c>
      <c r="H301" s="1">
        <v>1</v>
      </c>
      <c r="I301" s="6" t="s">
        <v>12</v>
      </c>
      <c r="J301" s="6" t="s">
        <v>416</v>
      </c>
      <c r="K301" s="80" t="s">
        <v>351</v>
      </c>
    </row>
    <row r="302" spans="4:11" ht="24.75" customHeight="1">
      <c r="D302" s="169"/>
      <c r="E302" s="6"/>
      <c r="G302" s="13" t="s">
        <v>368</v>
      </c>
      <c r="H302" s="1">
        <v>2</v>
      </c>
      <c r="I302" s="1" t="s">
        <v>13</v>
      </c>
      <c r="J302" s="1" t="s">
        <v>417</v>
      </c>
      <c r="K302" s="1" t="s">
        <v>389</v>
      </c>
    </row>
    <row r="303" spans="4:11" ht="24.75" customHeight="1">
      <c r="D303" s="169"/>
      <c r="E303" s="6"/>
      <c r="G303" s="13" t="s">
        <v>393</v>
      </c>
      <c r="H303" s="1">
        <v>1</v>
      </c>
      <c r="I303" s="1" t="s">
        <v>14</v>
      </c>
      <c r="J303" s="1" t="s">
        <v>418</v>
      </c>
      <c r="K303" s="1" t="s">
        <v>399</v>
      </c>
    </row>
    <row r="304" spans="7:8" ht="24.75" customHeight="1">
      <c r="G304" s="13" t="s">
        <v>350</v>
      </c>
      <c r="H304" s="1">
        <v>4</v>
      </c>
    </row>
    <row r="305" spans="1:12" s="3" customFormat="1" ht="24.75" customHeight="1">
      <c r="A305" s="1"/>
      <c r="B305" s="1"/>
      <c r="C305" s="1"/>
      <c r="D305" s="1"/>
      <c r="E305" s="1"/>
      <c r="F305" s="1"/>
      <c r="G305" s="13" t="s">
        <v>348</v>
      </c>
      <c r="H305" s="1">
        <v>1</v>
      </c>
      <c r="I305" s="1"/>
      <c r="J305" s="1"/>
      <c r="K305" s="1"/>
      <c r="L305" s="23"/>
    </row>
    <row r="306" spans="1:12" s="3" customFormat="1" ht="24.75" customHeight="1">
      <c r="A306" s="1"/>
      <c r="B306" s="1"/>
      <c r="C306" s="1"/>
      <c r="D306" s="1"/>
      <c r="E306" s="1"/>
      <c r="F306" s="1"/>
      <c r="G306" s="13" t="s">
        <v>351</v>
      </c>
      <c r="H306" s="1">
        <v>3</v>
      </c>
      <c r="I306" s="1"/>
      <c r="J306" s="1"/>
      <c r="K306" s="1"/>
      <c r="L306" s="23"/>
    </row>
    <row r="307" spans="7:8" ht="24.75" customHeight="1">
      <c r="G307" s="8" t="s">
        <v>367</v>
      </c>
      <c r="H307" s="1">
        <v>1</v>
      </c>
    </row>
    <row r="308" spans="7:8" ht="24.75" customHeight="1">
      <c r="G308" s="13" t="s">
        <v>419</v>
      </c>
      <c r="H308" s="1">
        <v>1</v>
      </c>
    </row>
    <row r="309" spans="7:8" ht="24.75" customHeight="1">
      <c r="G309" s="13" t="s">
        <v>353</v>
      </c>
      <c r="H309" s="1">
        <v>1</v>
      </c>
    </row>
    <row r="310" spans="7:8" ht="24.75" customHeight="1">
      <c r="G310" s="13" t="s">
        <v>381</v>
      </c>
      <c r="H310" s="1">
        <v>1</v>
      </c>
    </row>
    <row r="312" spans="1:11" ht="24.75" customHeight="1">
      <c r="A312" s="168" t="s">
        <v>1</v>
      </c>
      <c r="B312" s="168" t="s">
        <v>2</v>
      </c>
      <c r="C312" s="168" t="s">
        <v>3</v>
      </c>
      <c r="D312" s="168" t="s">
        <v>15</v>
      </c>
      <c r="E312" s="168" t="s">
        <v>0</v>
      </c>
      <c r="F312" s="168" t="s">
        <v>4</v>
      </c>
      <c r="G312" s="176" t="s">
        <v>5</v>
      </c>
      <c r="H312" s="168" t="s">
        <v>6</v>
      </c>
      <c r="I312" s="168" t="s">
        <v>7</v>
      </c>
      <c r="J312" s="168"/>
      <c r="K312" s="168"/>
    </row>
    <row r="313" spans="1:11" ht="24.75" customHeight="1">
      <c r="A313" s="168"/>
      <c r="B313" s="168"/>
      <c r="C313" s="168"/>
      <c r="D313" s="168"/>
      <c r="E313" s="168"/>
      <c r="F313" s="168"/>
      <c r="G313" s="176"/>
      <c r="H313" s="168"/>
      <c r="I313" s="4" t="s">
        <v>8</v>
      </c>
      <c r="J313" s="4" t="s">
        <v>9</v>
      </c>
      <c r="K313" s="4" t="s">
        <v>10</v>
      </c>
    </row>
    <row r="314" spans="1:11" ht="24.75" customHeight="1">
      <c r="A314" s="6" t="s">
        <v>37</v>
      </c>
      <c r="B314" s="6" t="s">
        <v>38</v>
      </c>
      <c r="C314" s="6" t="s">
        <v>11</v>
      </c>
      <c r="D314" s="169" t="s">
        <v>346</v>
      </c>
      <c r="E314" s="6" t="s">
        <v>347</v>
      </c>
      <c r="F314" s="6">
        <v>11</v>
      </c>
      <c r="G314" s="13" t="s">
        <v>371</v>
      </c>
      <c r="H314" s="1">
        <v>1</v>
      </c>
      <c r="I314" s="6" t="s">
        <v>12</v>
      </c>
      <c r="J314" s="6" t="s">
        <v>420</v>
      </c>
      <c r="K314" s="80" t="s">
        <v>350</v>
      </c>
    </row>
    <row r="315" spans="4:11" ht="24.75" customHeight="1">
      <c r="D315" s="169"/>
      <c r="E315" s="6"/>
      <c r="G315" s="13" t="s">
        <v>421</v>
      </c>
      <c r="H315" s="1">
        <v>1</v>
      </c>
      <c r="I315" s="1" t="s">
        <v>13</v>
      </c>
      <c r="J315" s="1" t="s">
        <v>422</v>
      </c>
      <c r="K315" s="1" t="s">
        <v>423</v>
      </c>
    </row>
    <row r="316" spans="4:11" ht="24.75" customHeight="1">
      <c r="D316" s="169"/>
      <c r="E316" s="6"/>
      <c r="G316" s="13" t="s">
        <v>350</v>
      </c>
      <c r="H316" s="1">
        <v>1</v>
      </c>
      <c r="I316" s="1" t="s">
        <v>14</v>
      </c>
      <c r="J316" s="1" t="s">
        <v>424</v>
      </c>
      <c r="K316" s="80" t="s">
        <v>353</v>
      </c>
    </row>
    <row r="317" spans="1:12" s="3" customFormat="1" ht="24.75" customHeight="1">
      <c r="A317" s="1"/>
      <c r="B317" s="1"/>
      <c r="C317" s="1"/>
      <c r="D317" s="1"/>
      <c r="E317" s="1"/>
      <c r="F317" s="1"/>
      <c r="G317" s="13" t="s">
        <v>351</v>
      </c>
      <c r="H317" s="1">
        <v>3</v>
      </c>
      <c r="I317" s="1"/>
      <c r="J317" s="1"/>
      <c r="K317" s="1"/>
      <c r="L317" s="23"/>
    </row>
    <row r="318" spans="1:12" s="3" customFormat="1" ht="24.75" customHeight="1">
      <c r="A318" s="1"/>
      <c r="B318" s="1"/>
      <c r="C318" s="1"/>
      <c r="D318" s="1"/>
      <c r="E318" s="1"/>
      <c r="F318" s="1"/>
      <c r="G318" s="13" t="s">
        <v>425</v>
      </c>
      <c r="H318" s="1">
        <v>1</v>
      </c>
      <c r="I318" s="1"/>
      <c r="J318" s="1"/>
      <c r="K318" s="1"/>
      <c r="L318" s="23"/>
    </row>
    <row r="319" spans="7:8" ht="24.75" customHeight="1">
      <c r="G319" s="25" t="s">
        <v>390</v>
      </c>
      <c r="H319" s="1">
        <v>3</v>
      </c>
    </row>
    <row r="320" spans="7:8" ht="24.75" customHeight="1">
      <c r="G320" s="13" t="s">
        <v>381</v>
      </c>
      <c r="H320" s="1">
        <v>1</v>
      </c>
    </row>
    <row r="321" spans="1:11" ht="24.75" customHeight="1">
      <c r="A321" s="168" t="s">
        <v>1</v>
      </c>
      <c r="B321" s="168" t="s">
        <v>2</v>
      </c>
      <c r="C321" s="168" t="s">
        <v>3</v>
      </c>
      <c r="D321" s="168" t="s">
        <v>15</v>
      </c>
      <c r="E321" s="168" t="s">
        <v>0</v>
      </c>
      <c r="F321" s="168" t="s">
        <v>4</v>
      </c>
      <c r="G321" s="176" t="s">
        <v>5</v>
      </c>
      <c r="H321" s="168" t="s">
        <v>6</v>
      </c>
      <c r="I321" s="168" t="s">
        <v>7</v>
      </c>
      <c r="J321" s="168"/>
      <c r="K321" s="168"/>
    </row>
    <row r="322" spans="1:11" ht="24.75" customHeight="1">
      <c r="A322" s="168"/>
      <c r="B322" s="168"/>
      <c r="C322" s="168"/>
      <c r="D322" s="168"/>
      <c r="E322" s="168"/>
      <c r="F322" s="168"/>
      <c r="G322" s="176"/>
      <c r="H322" s="168"/>
      <c r="I322" s="4" t="s">
        <v>8</v>
      </c>
      <c r="J322" s="4" t="s">
        <v>9</v>
      </c>
      <c r="K322" s="4" t="s">
        <v>10</v>
      </c>
    </row>
    <row r="323" spans="1:11" ht="24.75" customHeight="1">
      <c r="A323" s="6" t="s">
        <v>39</v>
      </c>
      <c r="B323" s="6" t="s">
        <v>40</v>
      </c>
      <c r="C323" s="6" t="s">
        <v>11</v>
      </c>
      <c r="D323" s="169" t="s">
        <v>426</v>
      </c>
      <c r="E323" s="6" t="s">
        <v>383</v>
      </c>
      <c r="F323" s="1">
        <v>8</v>
      </c>
      <c r="G323" s="13" t="s">
        <v>368</v>
      </c>
      <c r="H323" s="1">
        <v>2</v>
      </c>
      <c r="I323" s="6" t="s">
        <v>12</v>
      </c>
      <c r="J323" s="6" t="s">
        <v>427</v>
      </c>
      <c r="K323" s="1" t="s">
        <v>386</v>
      </c>
    </row>
    <row r="324" spans="4:11" ht="24.75" customHeight="1">
      <c r="D324" s="169"/>
      <c r="E324" s="6"/>
      <c r="G324" s="13" t="s">
        <v>350</v>
      </c>
      <c r="H324" s="1">
        <v>1</v>
      </c>
      <c r="I324" s="1" t="s">
        <v>13</v>
      </c>
      <c r="J324" s="1" t="s">
        <v>428</v>
      </c>
      <c r="K324" s="80" t="s">
        <v>350</v>
      </c>
    </row>
    <row r="325" spans="1:12" s="2" customFormat="1" ht="24.75" customHeight="1">
      <c r="A325" s="1"/>
      <c r="B325" s="1"/>
      <c r="C325" s="1"/>
      <c r="D325" s="1"/>
      <c r="E325" s="1"/>
      <c r="F325" s="1"/>
      <c r="G325" s="13" t="s">
        <v>351</v>
      </c>
      <c r="H325" s="1">
        <v>1</v>
      </c>
      <c r="I325" s="1" t="s">
        <v>14</v>
      </c>
      <c r="J325" s="1" t="s">
        <v>429</v>
      </c>
      <c r="K325" s="1" t="s">
        <v>430</v>
      </c>
      <c r="L325" s="24"/>
    </row>
    <row r="326" spans="7:8" ht="24.75" customHeight="1">
      <c r="G326" s="13" t="s">
        <v>366</v>
      </c>
      <c r="H326" s="1">
        <v>1</v>
      </c>
    </row>
    <row r="327" spans="7:8" ht="24.75" customHeight="1">
      <c r="G327" s="13" t="s">
        <v>353</v>
      </c>
      <c r="H327" s="1">
        <v>2</v>
      </c>
    </row>
    <row r="328" spans="7:8" ht="24.75" customHeight="1">
      <c r="G328" s="8" t="s">
        <v>380</v>
      </c>
      <c r="H328" s="1">
        <v>1</v>
      </c>
    </row>
    <row r="331" spans="6:8" ht="24.75" customHeight="1">
      <c r="F331" s="194" t="s">
        <v>815</v>
      </c>
      <c r="G331" s="194"/>
      <c r="H331" s="194"/>
    </row>
    <row r="332" spans="1:12" s="3" customFormat="1" ht="24.75" customHeight="1">
      <c r="A332" s="168" t="s">
        <v>1</v>
      </c>
      <c r="B332" s="168" t="s">
        <v>2</v>
      </c>
      <c r="C332" s="168" t="s">
        <v>3</v>
      </c>
      <c r="D332" s="168" t="s">
        <v>15</v>
      </c>
      <c r="E332" s="168" t="s">
        <v>0</v>
      </c>
      <c r="F332" s="168" t="s">
        <v>4</v>
      </c>
      <c r="G332" s="176" t="s">
        <v>5</v>
      </c>
      <c r="H332" s="168" t="s">
        <v>6</v>
      </c>
      <c r="I332" s="168" t="s">
        <v>7</v>
      </c>
      <c r="J332" s="168"/>
      <c r="K332" s="168"/>
      <c r="L332" s="23"/>
    </row>
    <row r="333" spans="1:12" s="3" customFormat="1" ht="24.75" customHeight="1">
      <c r="A333" s="168"/>
      <c r="B333" s="168"/>
      <c r="C333" s="168"/>
      <c r="D333" s="168"/>
      <c r="E333" s="168"/>
      <c r="F333" s="168"/>
      <c r="G333" s="176"/>
      <c r="H333" s="168"/>
      <c r="I333" s="4" t="s">
        <v>8</v>
      </c>
      <c r="J333" s="4" t="s">
        <v>9</v>
      </c>
      <c r="K333" s="4" t="s">
        <v>10</v>
      </c>
      <c r="L333" s="23"/>
    </row>
    <row r="334" spans="1:11" ht="24.75" customHeight="1">
      <c r="A334" s="6" t="s">
        <v>18</v>
      </c>
      <c r="B334" s="6" t="s">
        <v>19</v>
      </c>
      <c r="C334" s="6" t="s">
        <v>11</v>
      </c>
      <c r="D334" s="169" t="s">
        <v>741</v>
      </c>
      <c r="E334" s="6" t="s">
        <v>742</v>
      </c>
      <c r="F334" s="6">
        <v>21</v>
      </c>
      <c r="G334" s="13" t="s">
        <v>743</v>
      </c>
      <c r="H334" s="1">
        <v>7</v>
      </c>
      <c r="I334" s="6" t="s">
        <v>12</v>
      </c>
      <c r="J334" s="6" t="s">
        <v>744</v>
      </c>
      <c r="K334" s="1" t="s">
        <v>745</v>
      </c>
    </row>
    <row r="335" spans="4:11" ht="24.75" customHeight="1">
      <c r="D335" s="169"/>
      <c r="E335" s="6"/>
      <c r="G335" s="13" t="s">
        <v>746</v>
      </c>
      <c r="H335" s="1">
        <v>2</v>
      </c>
      <c r="I335" s="1" t="s">
        <v>13</v>
      </c>
      <c r="J335" s="1" t="s">
        <v>747</v>
      </c>
      <c r="K335" s="1" t="s">
        <v>748</v>
      </c>
    </row>
    <row r="336" spans="4:11" ht="24.75" customHeight="1">
      <c r="D336" s="169"/>
      <c r="E336" s="6"/>
      <c r="G336" s="13" t="s">
        <v>749</v>
      </c>
      <c r="H336" s="1">
        <v>1</v>
      </c>
      <c r="I336" s="1" t="s">
        <v>14</v>
      </c>
      <c r="J336" s="1" t="s">
        <v>750</v>
      </c>
      <c r="K336" s="1" t="s">
        <v>751</v>
      </c>
    </row>
    <row r="337" spans="7:8" ht="24.75" customHeight="1">
      <c r="G337" s="13" t="s">
        <v>752</v>
      </c>
      <c r="H337" s="1">
        <v>1</v>
      </c>
    </row>
    <row r="338" spans="7:8" ht="24.75" customHeight="1">
      <c r="G338" s="13" t="s">
        <v>753</v>
      </c>
      <c r="H338" s="1">
        <v>1</v>
      </c>
    </row>
    <row r="339" spans="7:8" ht="24.75" customHeight="1">
      <c r="G339" s="13" t="s">
        <v>754</v>
      </c>
      <c r="H339" s="1">
        <v>3</v>
      </c>
    </row>
    <row r="340" spans="7:8" ht="24.75" customHeight="1">
      <c r="G340" s="13" t="s">
        <v>755</v>
      </c>
      <c r="H340" s="1">
        <v>2</v>
      </c>
    </row>
    <row r="341" spans="7:8" ht="24.75" customHeight="1">
      <c r="G341" s="13" t="s">
        <v>756</v>
      </c>
      <c r="H341" s="1">
        <v>1</v>
      </c>
    </row>
    <row r="342" spans="7:8" ht="24.75" customHeight="1">
      <c r="G342" s="13" t="s">
        <v>757</v>
      </c>
      <c r="H342" s="1">
        <v>1</v>
      </c>
    </row>
    <row r="343" spans="7:8" ht="24.75" customHeight="1">
      <c r="G343" s="13" t="s">
        <v>758</v>
      </c>
      <c r="H343" s="1">
        <v>2</v>
      </c>
    </row>
    <row r="345" spans="1:12" s="3" customFormat="1" ht="24.75" customHeight="1">
      <c r="A345" s="168" t="s">
        <v>1</v>
      </c>
      <c r="B345" s="168" t="s">
        <v>2</v>
      </c>
      <c r="C345" s="168" t="s">
        <v>3</v>
      </c>
      <c r="D345" s="168" t="s">
        <v>15</v>
      </c>
      <c r="E345" s="168" t="s">
        <v>0</v>
      </c>
      <c r="F345" s="168" t="s">
        <v>4</v>
      </c>
      <c r="G345" s="176" t="s">
        <v>5</v>
      </c>
      <c r="H345" s="168" t="s">
        <v>6</v>
      </c>
      <c r="I345" s="168" t="s">
        <v>7</v>
      </c>
      <c r="J345" s="168"/>
      <c r="K345" s="168"/>
      <c r="L345" s="23"/>
    </row>
    <row r="346" spans="1:12" s="3" customFormat="1" ht="24.75" customHeight="1">
      <c r="A346" s="168"/>
      <c r="B346" s="168"/>
      <c r="C346" s="168"/>
      <c r="D346" s="168"/>
      <c r="E346" s="168"/>
      <c r="F346" s="168"/>
      <c r="G346" s="176"/>
      <c r="H346" s="168"/>
      <c r="I346" s="4" t="s">
        <v>8</v>
      </c>
      <c r="J346" s="4" t="s">
        <v>9</v>
      </c>
      <c r="K346" s="4" t="s">
        <v>10</v>
      </c>
      <c r="L346" s="23"/>
    </row>
    <row r="347" spans="1:11" ht="24.75" customHeight="1">
      <c r="A347" s="6" t="s">
        <v>20</v>
      </c>
      <c r="B347" s="6" t="s">
        <v>21</v>
      </c>
      <c r="C347" s="6" t="s">
        <v>11</v>
      </c>
      <c r="D347" s="169" t="s">
        <v>759</v>
      </c>
      <c r="E347" s="6" t="s">
        <v>760</v>
      </c>
      <c r="F347" s="6">
        <v>7</v>
      </c>
      <c r="G347" s="13" t="s">
        <v>761</v>
      </c>
      <c r="H347" s="1">
        <v>1</v>
      </c>
      <c r="I347" s="6" t="s">
        <v>12</v>
      </c>
      <c r="J347" s="6" t="s">
        <v>762</v>
      </c>
      <c r="K347" s="1" t="s">
        <v>763</v>
      </c>
    </row>
    <row r="348" spans="4:11" ht="24.75" customHeight="1">
      <c r="D348" s="169"/>
      <c r="E348" s="6"/>
      <c r="G348" s="13" t="s">
        <v>746</v>
      </c>
      <c r="H348" s="1">
        <v>3</v>
      </c>
      <c r="I348" s="1" t="s">
        <v>13</v>
      </c>
      <c r="J348" s="1" t="s">
        <v>764</v>
      </c>
      <c r="K348" s="1" t="s">
        <v>754</v>
      </c>
    </row>
    <row r="349" spans="4:11" ht="24.75" customHeight="1">
      <c r="D349" s="169"/>
      <c r="E349" s="6"/>
      <c r="G349" s="13" t="s">
        <v>757</v>
      </c>
      <c r="H349" s="1">
        <v>1</v>
      </c>
      <c r="I349" s="1" t="s">
        <v>14</v>
      </c>
      <c r="J349" s="1" t="s">
        <v>765</v>
      </c>
      <c r="K349" s="1" t="s">
        <v>766</v>
      </c>
    </row>
    <row r="350" spans="7:8" ht="24.75" customHeight="1">
      <c r="G350" s="13" t="s">
        <v>767</v>
      </c>
      <c r="H350" s="1">
        <v>2</v>
      </c>
    </row>
    <row r="352" spans="1:12" s="3" customFormat="1" ht="24.75" customHeight="1">
      <c r="A352" s="168" t="s">
        <v>1</v>
      </c>
      <c r="B352" s="168" t="s">
        <v>2</v>
      </c>
      <c r="C352" s="168" t="s">
        <v>3</v>
      </c>
      <c r="D352" s="168" t="s">
        <v>15</v>
      </c>
      <c r="E352" s="168" t="s">
        <v>0</v>
      </c>
      <c r="F352" s="168" t="s">
        <v>4</v>
      </c>
      <c r="G352" s="176" t="s">
        <v>5</v>
      </c>
      <c r="H352" s="168" t="s">
        <v>6</v>
      </c>
      <c r="I352" s="168" t="s">
        <v>7</v>
      </c>
      <c r="J352" s="168"/>
      <c r="K352" s="168"/>
      <c r="L352" s="23"/>
    </row>
    <row r="353" spans="1:12" s="3" customFormat="1" ht="24.75" customHeight="1">
      <c r="A353" s="168"/>
      <c r="B353" s="168"/>
      <c r="C353" s="168"/>
      <c r="D353" s="168"/>
      <c r="E353" s="168"/>
      <c r="F353" s="168"/>
      <c r="G353" s="176"/>
      <c r="H353" s="168"/>
      <c r="I353" s="4" t="s">
        <v>8</v>
      </c>
      <c r="J353" s="4" t="s">
        <v>9</v>
      </c>
      <c r="K353" s="4" t="s">
        <v>10</v>
      </c>
      <c r="L353" s="23"/>
    </row>
    <row r="354" spans="1:11" ht="24.75" customHeight="1">
      <c r="A354" s="6" t="s">
        <v>24</v>
      </c>
      <c r="B354" s="6" t="s">
        <v>25</v>
      </c>
      <c r="C354" s="6" t="s">
        <v>11</v>
      </c>
      <c r="D354" s="169" t="s">
        <v>759</v>
      </c>
      <c r="E354" s="6" t="s">
        <v>760</v>
      </c>
      <c r="F354" s="6">
        <f>SUM(H354:H358)</f>
        <v>26</v>
      </c>
      <c r="G354" s="13" t="s">
        <v>743</v>
      </c>
      <c r="H354" s="1">
        <v>21</v>
      </c>
      <c r="I354" s="6" t="s">
        <v>12</v>
      </c>
      <c r="J354" s="6" t="s">
        <v>768</v>
      </c>
      <c r="K354" s="1" t="s">
        <v>769</v>
      </c>
    </row>
    <row r="355" spans="4:11" ht="24.75" customHeight="1">
      <c r="D355" s="169"/>
      <c r="E355" s="6"/>
      <c r="G355" s="13" t="s">
        <v>770</v>
      </c>
      <c r="H355" s="1">
        <v>2</v>
      </c>
      <c r="I355" s="1" t="s">
        <v>13</v>
      </c>
      <c r="J355" s="1" t="s">
        <v>771</v>
      </c>
      <c r="K355" s="1" t="s">
        <v>772</v>
      </c>
    </row>
    <row r="356" spans="4:11" ht="24.75" customHeight="1">
      <c r="D356" s="169"/>
      <c r="E356" s="6"/>
      <c r="G356" s="13" t="s">
        <v>773</v>
      </c>
      <c r="H356" s="1">
        <v>2</v>
      </c>
      <c r="I356" s="1" t="s">
        <v>14</v>
      </c>
      <c r="J356" s="1" t="s">
        <v>774</v>
      </c>
      <c r="K356" s="1" t="s">
        <v>751</v>
      </c>
    </row>
    <row r="357" spans="7:8" ht="24.75" customHeight="1">
      <c r="G357" s="13" t="s">
        <v>775</v>
      </c>
      <c r="H357" s="1">
        <v>1</v>
      </c>
    </row>
    <row r="358" ht="24.75" customHeight="1">
      <c r="G358" s="13"/>
    </row>
    <row r="359" spans="1:12" s="3" customFormat="1" ht="24.75" customHeight="1">
      <c r="A359" s="168" t="s">
        <v>1</v>
      </c>
      <c r="B359" s="168" t="s">
        <v>2</v>
      </c>
      <c r="C359" s="168" t="s">
        <v>3</v>
      </c>
      <c r="D359" s="168" t="s">
        <v>15</v>
      </c>
      <c r="E359" s="168" t="s">
        <v>0</v>
      </c>
      <c r="F359" s="168" t="s">
        <v>4</v>
      </c>
      <c r="G359" s="176" t="s">
        <v>5</v>
      </c>
      <c r="H359" s="168" t="s">
        <v>6</v>
      </c>
      <c r="I359" s="168" t="s">
        <v>7</v>
      </c>
      <c r="J359" s="168"/>
      <c r="K359" s="168"/>
      <c r="L359" s="23"/>
    </row>
    <row r="360" spans="1:12" s="3" customFormat="1" ht="24.75" customHeight="1">
      <c r="A360" s="168"/>
      <c r="B360" s="168"/>
      <c r="C360" s="168"/>
      <c r="D360" s="168"/>
      <c r="E360" s="168"/>
      <c r="F360" s="168"/>
      <c r="G360" s="176"/>
      <c r="H360" s="168"/>
      <c r="I360" s="4" t="s">
        <v>8</v>
      </c>
      <c r="J360" s="4" t="s">
        <v>9</v>
      </c>
      <c r="K360" s="4" t="s">
        <v>10</v>
      </c>
      <c r="L360" s="23"/>
    </row>
    <row r="361" spans="1:11" ht="24.75" customHeight="1">
      <c r="A361" s="6" t="s">
        <v>24</v>
      </c>
      <c r="B361" s="6" t="s">
        <v>25</v>
      </c>
      <c r="C361" s="6" t="s">
        <v>138</v>
      </c>
      <c r="D361" s="169" t="s">
        <v>741</v>
      </c>
      <c r="E361" s="6" t="s">
        <v>742</v>
      </c>
      <c r="F361" s="6">
        <f>SUM(H361:H373)</f>
        <v>28</v>
      </c>
      <c r="G361" s="13" t="s">
        <v>746</v>
      </c>
      <c r="H361" s="1">
        <v>3</v>
      </c>
      <c r="I361" s="6" t="s">
        <v>12</v>
      </c>
      <c r="J361" s="6" t="s">
        <v>776</v>
      </c>
      <c r="K361" s="1" t="s">
        <v>763</v>
      </c>
    </row>
    <row r="362" spans="4:11" ht="24.75" customHeight="1">
      <c r="D362" s="169"/>
      <c r="E362" s="6"/>
      <c r="G362" s="13" t="s">
        <v>752</v>
      </c>
      <c r="H362" s="1">
        <v>2</v>
      </c>
      <c r="I362" s="1" t="s">
        <v>13</v>
      </c>
      <c r="J362" s="1" t="s">
        <v>777</v>
      </c>
      <c r="K362" s="1" t="s">
        <v>770</v>
      </c>
    </row>
    <row r="363" spans="4:11" ht="24.75" customHeight="1">
      <c r="D363" s="169"/>
      <c r="E363" s="6"/>
      <c r="G363" s="13" t="s">
        <v>761</v>
      </c>
      <c r="H363" s="1">
        <v>2</v>
      </c>
      <c r="I363" s="1" t="s">
        <v>14</v>
      </c>
      <c r="J363" s="1" t="s">
        <v>778</v>
      </c>
      <c r="K363" s="1" t="s">
        <v>748</v>
      </c>
    </row>
    <row r="364" spans="7:11" ht="24.75" customHeight="1">
      <c r="G364" s="13" t="s">
        <v>753</v>
      </c>
      <c r="H364" s="1">
        <v>1</v>
      </c>
      <c r="I364" s="1" t="s">
        <v>14</v>
      </c>
      <c r="J364" s="1" t="s">
        <v>779</v>
      </c>
      <c r="K364" s="1" t="s">
        <v>780</v>
      </c>
    </row>
    <row r="365" spans="7:8" ht="24.75" customHeight="1">
      <c r="G365" s="13" t="s">
        <v>781</v>
      </c>
      <c r="H365" s="1">
        <v>3</v>
      </c>
    </row>
    <row r="366" spans="7:8" ht="24.75" customHeight="1">
      <c r="G366" s="13" t="s">
        <v>782</v>
      </c>
      <c r="H366" s="1">
        <v>1</v>
      </c>
    </row>
    <row r="367" spans="7:8" ht="24.75" customHeight="1">
      <c r="G367" s="13" t="s">
        <v>783</v>
      </c>
      <c r="H367" s="1">
        <v>3</v>
      </c>
    </row>
    <row r="368" spans="7:8" ht="24.75" customHeight="1">
      <c r="G368" s="13" t="s">
        <v>754</v>
      </c>
      <c r="H368" s="1">
        <v>1</v>
      </c>
    </row>
    <row r="369" spans="7:8" ht="24.75" customHeight="1">
      <c r="G369" s="13" t="s">
        <v>784</v>
      </c>
      <c r="H369" s="1">
        <v>2</v>
      </c>
    </row>
    <row r="370" spans="7:8" ht="24.75" customHeight="1">
      <c r="G370" s="13" t="s">
        <v>755</v>
      </c>
      <c r="H370" s="1">
        <v>1</v>
      </c>
    </row>
    <row r="371" spans="7:8" ht="24.75" customHeight="1">
      <c r="G371" s="13" t="s">
        <v>757</v>
      </c>
      <c r="H371" s="1">
        <v>1</v>
      </c>
    </row>
    <row r="372" spans="7:8" ht="24.75" customHeight="1">
      <c r="G372" s="13" t="s">
        <v>785</v>
      </c>
      <c r="H372" s="1">
        <v>1</v>
      </c>
    </row>
    <row r="373" spans="7:8" ht="24.75" customHeight="1">
      <c r="G373" s="13" t="s">
        <v>758</v>
      </c>
      <c r="H373" s="1">
        <v>7</v>
      </c>
    </row>
    <row r="374" spans="7:8" ht="24.75" customHeight="1">
      <c r="G374" s="21"/>
      <c r="H374" s="15"/>
    </row>
    <row r="375" spans="1:12" s="3" customFormat="1" ht="24.75" customHeight="1">
      <c r="A375" s="168" t="s">
        <v>1</v>
      </c>
      <c r="B375" s="168" t="s">
        <v>2</v>
      </c>
      <c r="C375" s="168" t="s">
        <v>3</v>
      </c>
      <c r="D375" s="168" t="s">
        <v>15</v>
      </c>
      <c r="E375" s="168" t="s">
        <v>0</v>
      </c>
      <c r="F375" s="168" t="s">
        <v>4</v>
      </c>
      <c r="G375" s="176" t="s">
        <v>5</v>
      </c>
      <c r="H375" s="168" t="s">
        <v>6</v>
      </c>
      <c r="I375" s="168" t="s">
        <v>7</v>
      </c>
      <c r="J375" s="168"/>
      <c r="K375" s="168"/>
      <c r="L375" s="23"/>
    </row>
    <row r="376" spans="1:12" s="3" customFormat="1" ht="24.75" customHeight="1">
      <c r="A376" s="168"/>
      <c r="B376" s="168"/>
      <c r="C376" s="168"/>
      <c r="D376" s="168"/>
      <c r="E376" s="168"/>
      <c r="F376" s="168"/>
      <c r="G376" s="176"/>
      <c r="H376" s="168"/>
      <c r="I376" s="4" t="s">
        <v>8</v>
      </c>
      <c r="J376" s="4" t="s">
        <v>9</v>
      </c>
      <c r="K376" s="4" t="s">
        <v>10</v>
      </c>
      <c r="L376" s="23"/>
    </row>
    <row r="377" spans="1:11" ht="24.75" customHeight="1">
      <c r="A377" s="6" t="s">
        <v>28</v>
      </c>
      <c r="B377" s="6" t="s">
        <v>29</v>
      </c>
      <c r="C377" s="6" t="s">
        <v>11</v>
      </c>
      <c r="D377" s="169" t="s">
        <v>759</v>
      </c>
      <c r="E377" s="6" t="s">
        <v>760</v>
      </c>
      <c r="F377" s="6">
        <f>SUM(H377:H383)</f>
        <v>20</v>
      </c>
      <c r="G377" s="13" t="s">
        <v>743</v>
      </c>
      <c r="H377" s="1">
        <v>4</v>
      </c>
      <c r="I377" s="6" t="s">
        <v>12</v>
      </c>
      <c r="J377" s="6" t="s">
        <v>786</v>
      </c>
      <c r="K377" s="1" t="s">
        <v>787</v>
      </c>
    </row>
    <row r="378" spans="4:11" ht="24.75" customHeight="1">
      <c r="D378" s="169"/>
      <c r="E378" s="6"/>
      <c r="G378" s="13" t="s">
        <v>770</v>
      </c>
      <c r="H378" s="1">
        <v>1</v>
      </c>
      <c r="I378" s="1" t="s">
        <v>13</v>
      </c>
      <c r="J378" s="1" t="s">
        <v>788</v>
      </c>
      <c r="K378" s="1" t="s">
        <v>789</v>
      </c>
    </row>
    <row r="379" spans="7:11" ht="24.75" customHeight="1">
      <c r="G379" s="13" t="s">
        <v>781</v>
      </c>
      <c r="H379" s="1">
        <v>4</v>
      </c>
      <c r="I379" s="1" t="s">
        <v>14</v>
      </c>
      <c r="J379" s="1" t="s">
        <v>790</v>
      </c>
      <c r="K379" s="1" t="s">
        <v>785</v>
      </c>
    </row>
    <row r="380" spans="7:8" ht="24.75" customHeight="1">
      <c r="G380" s="13" t="s">
        <v>755</v>
      </c>
      <c r="H380" s="1">
        <v>2</v>
      </c>
    </row>
    <row r="381" spans="7:8" ht="24.75" customHeight="1">
      <c r="G381" s="13" t="s">
        <v>791</v>
      </c>
      <c r="H381" s="1">
        <v>3</v>
      </c>
    </row>
    <row r="382" spans="7:8" ht="24.75" customHeight="1">
      <c r="G382" s="13" t="s">
        <v>757</v>
      </c>
      <c r="H382" s="1">
        <v>2</v>
      </c>
    </row>
    <row r="383" spans="7:8" ht="24.75" customHeight="1">
      <c r="G383" s="13" t="s">
        <v>758</v>
      </c>
      <c r="H383" s="1">
        <v>4</v>
      </c>
    </row>
    <row r="384" spans="1:12" s="3" customFormat="1" ht="24.75" customHeight="1">
      <c r="A384" s="168" t="s">
        <v>1</v>
      </c>
      <c r="B384" s="168" t="s">
        <v>2</v>
      </c>
      <c r="C384" s="168" t="s">
        <v>3</v>
      </c>
      <c r="D384" s="168" t="s">
        <v>15</v>
      </c>
      <c r="E384" s="168" t="s">
        <v>0</v>
      </c>
      <c r="F384" s="168" t="s">
        <v>4</v>
      </c>
      <c r="G384" s="176" t="s">
        <v>5</v>
      </c>
      <c r="H384" s="168" t="s">
        <v>6</v>
      </c>
      <c r="I384" s="168" t="s">
        <v>7</v>
      </c>
      <c r="J384" s="168"/>
      <c r="K384" s="168"/>
      <c r="L384" s="23"/>
    </row>
    <row r="385" spans="1:12" s="3" customFormat="1" ht="24.75" customHeight="1">
      <c r="A385" s="168"/>
      <c r="B385" s="168"/>
      <c r="C385" s="168"/>
      <c r="D385" s="168"/>
      <c r="E385" s="168"/>
      <c r="F385" s="168"/>
      <c r="G385" s="176"/>
      <c r="H385" s="168"/>
      <c r="I385" s="4" t="s">
        <v>8</v>
      </c>
      <c r="J385" s="4" t="s">
        <v>9</v>
      </c>
      <c r="K385" s="4" t="s">
        <v>10</v>
      </c>
      <c r="L385" s="23"/>
    </row>
    <row r="386" spans="1:11" ht="24.75" customHeight="1">
      <c r="A386" s="6" t="s">
        <v>30</v>
      </c>
      <c r="B386" s="6" t="s">
        <v>27</v>
      </c>
      <c r="C386" s="6" t="s">
        <v>11</v>
      </c>
      <c r="D386" s="169" t="s">
        <v>759</v>
      </c>
      <c r="E386" s="6" t="s">
        <v>760</v>
      </c>
      <c r="F386" s="6">
        <f>SUM(H386:H390)</f>
        <v>12</v>
      </c>
      <c r="G386" s="13" t="s">
        <v>743</v>
      </c>
      <c r="H386" s="1">
        <v>7</v>
      </c>
      <c r="I386" s="6" t="s">
        <v>12</v>
      </c>
      <c r="J386" s="6" t="s">
        <v>792</v>
      </c>
      <c r="K386" s="1" t="s">
        <v>763</v>
      </c>
    </row>
    <row r="387" spans="4:11" ht="24.75" customHeight="1">
      <c r="D387" s="169"/>
      <c r="E387" s="6"/>
      <c r="G387" s="13" t="s">
        <v>746</v>
      </c>
      <c r="H387" s="1">
        <v>1</v>
      </c>
      <c r="I387" s="1" t="s">
        <v>13</v>
      </c>
      <c r="J387" s="1" t="s">
        <v>793</v>
      </c>
      <c r="K387" s="1" t="s">
        <v>787</v>
      </c>
    </row>
    <row r="388" spans="4:11" ht="24.75" customHeight="1">
      <c r="D388" s="169"/>
      <c r="E388" s="6"/>
      <c r="G388" s="13" t="s">
        <v>781</v>
      </c>
      <c r="H388" s="1">
        <v>1</v>
      </c>
      <c r="I388" s="1" t="s">
        <v>14</v>
      </c>
      <c r="J388" s="1" t="s">
        <v>794</v>
      </c>
      <c r="K388" s="1" t="s">
        <v>770</v>
      </c>
    </row>
    <row r="389" spans="7:8" ht="24.75" customHeight="1">
      <c r="G389" s="13" t="s">
        <v>783</v>
      </c>
      <c r="H389" s="1">
        <v>1</v>
      </c>
    </row>
    <row r="390" spans="7:8" ht="24.75" customHeight="1">
      <c r="G390" s="13" t="s">
        <v>758</v>
      </c>
      <c r="H390" s="1">
        <v>2</v>
      </c>
    </row>
    <row r="392" spans="1:12" s="3" customFormat="1" ht="24.75" customHeight="1">
      <c r="A392" s="168" t="s">
        <v>1</v>
      </c>
      <c r="B392" s="168" t="s">
        <v>2</v>
      </c>
      <c r="C392" s="168" t="s">
        <v>3</v>
      </c>
      <c r="D392" s="168" t="s">
        <v>15</v>
      </c>
      <c r="E392" s="168" t="s">
        <v>0</v>
      </c>
      <c r="F392" s="168" t="s">
        <v>4</v>
      </c>
      <c r="G392" s="176" t="s">
        <v>5</v>
      </c>
      <c r="H392" s="168" t="s">
        <v>6</v>
      </c>
      <c r="I392" s="168" t="s">
        <v>7</v>
      </c>
      <c r="J392" s="168"/>
      <c r="K392" s="168"/>
      <c r="L392" s="23"/>
    </row>
    <row r="393" spans="1:12" s="3" customFormat="1" ht="24.75" customHeight="1">
      <c r="A393" s="168"/>
      <c r="B393" s="168"/>
      <c r="C393" s="168"/>
      <c r="D393" s="168"/>
      <c r="E393" s="168"/>
      <c r="F393" s="168"/>
      <c r="G393" s="176"/>
      <c r="H393" s="168"/>
      <c r="I393" s="4" t="s">
        <v>8</v>
      </c>
      <c r="J393" s="4" t="s">
        <v>9</v>
      </c>
      <c r="K393" s="4" t="s">
        <v>10</v>
      </c>
      <c r="L393" s="23"/>
    </row>
    <row r="394" spans="1:11" ht="24.75" customHeight="1">
      <c r="A394" s="6" t="s">
        <v>31</v>
      </c>
      <c r="B394" s="6" t="s">
        <v>32</v>
      </c>
      <c r="C394" s="6" t="s">
        <v>11</v>
      </c>
      <c r="D394" s="169" t="s">
        <v>795</v>
      </c>
      <c r="E394" s="6" t="s">
        <v>796</v>
      </c>
      <c r="F394" s="6">
        <v>9</v>
      </c>
      <c r="G394" s="13" t="s">
        <v>743</v>
      </c>
      <c r="H394" s="1">
        <v>6</v>
      </c>
      <c r="I394" s="6" t="s">
        <v>12</v>
      </c>
      <c r="J394" s="6" t="s">
        <v>797</v>
      </c>
      <c r="K394" s="1" t="s">
        <v>798</v>
      </c>
    </row>
    <row r="395" spans="4:11" ht="24.75" customHeight="1">
      <c r="D395" s="169"/>
      <c r="E395" s="6"/>
      <c r="G395" s="13" t="s">
        <v>746</v>
      </c>
      <c r="H395" s="1">
        <v>2</v>
      </c>
      <c r="I395" s="1" t="s">
        <v>13</v>
      </c>
      <c r="J395" s="1" t="s">
        <v>799</v>
      </c>
      <c r="K395" s="1" t="s">
        <v>763</v>
      </c>
    </row>
    <row r="396" spans="7:11" ht="24.75" customHeight="1">
      <c r="G396" s="13" t="s">
        <v>757</v>
      </c>
      <c r="H396" s="1">
        <v>1</v>
      </c>
      <c r="I396" s="1" t="s">
        <v>14</v>
      </c>
      <c r="J396" s="1" t="s">
        <v>800</v>
      </c>
      <c r="K396" s="1" t="s">
        <v>772</v>
      </c>
    </row>
    <row r="398" spans="1:12" s="3" customFormat="1" ht="24.75" customHeight="1">
      <c r="A398" s="168" t="s">
        <v>1</v>
      </c>
      <c r="B398" s="168" t="s">
        <v>2</v>
      </c>
      <c r="C398" s="168" t="s">
        <v>3</v>
      </c>
      <c r="D398" s="168" t="s">
        <v>15</v>
      </c>
      <c r="E398" s="168" t="s">
        <v>0</v>
      </c>
      <c r="F398" s="168" t="s">
        <v>4</v>
      </c>
      <c r="G398" s="176" t="s">
        <v>5</v>
      </c>
      <c r="H398" s="168" t="s">
        <v>6</v>
      </c>
      <c r="I398" s="168" t="s">
        <v>7</v>
      </c>
      <c r="J398" s="168"/>
      <c r="K398" s="168"/>
      <c r="L398" s="23"/>
    </row>
    <row r="399" spans="1:12" s="3" customFormat="1" ht="24.75" customHeight="1">
      <c r="A399" s="168"/>
      <c r="B399" s="168"/>
      <c r="C399" s="168"/>
      <c r="D399" s="168"/>
      <c r="E399" s="168"/>
      <c r="F399" s="168"/>
      <c r="G399" s="176"/>
      <c r="H399" s="168"/>
      <c r="I399" s="4" t="s">
        <v>8</v>
      </c>
      <c r="J399" s="4" t="s">
        <v>9</v>
      </c>
      <c r="K399" s="4" t="s">
        <v>10</v>
      </c>
      <c r="L399" s="23"/>
    </row>
    <row r="400" spans="1:11" ht="24.75" customHeight="1">
      <c r="A400" s="6" t="s">
        <v>33</v>
      </c>
      <c r="B400" s="6" t="s">
        <v>34</v>
      </c>
      <c r="C400" s="6" t="s">
        <v>11</v>
      </c>
      <c r="D400" s="169" t="s">
        <v>741</v>
      </c>
      <c r="E400" s="6" t="s">
        <v>742</v>
      </c>
      <c r="F400" s="6">
        <f>SUM(H400:H406)</f>
        <v>11</v>
      </c>
      <c r="G400" s="13" t="s">
        <v>743</v>
      </c>
      <c r="H400" s="1">
        <v>3</v>
      </c>
      <c r="I400" s="6" t="s">
        <v>12</v>
      </c>
      <c r="J400" s="6" t="s">
        <v>801</v>
      </c>
      <c r="K400" s="1" t="s">
        <v>769</v>
      </c>
    </row>
    <row r="401" spans="4:11" ht="24.75" customHeight="1">
      <c r="D401" s="169"/>
      <c r="E401" s="6"/>
      <c r="G401" s="13" t="s">
        <v>802</v>
      </c>
      <c r="H401" s="1">
        <v>1</v>
      </c>
      <c r="I401" s="1" t="s">
        <v>13</v>
      </c>
      <c r="J401" s="1" t="s">
        <v>803</v>
      </c>
      <c r="K401" s="1" t="s">
        <v>751</v>
      </c>
    </row>
    <row r="402" spans="4:11" ht="24.75" customHeight="1">
      <c r="D402" s="169"/>
      <c r="E402" s="6"/>
      <c r="G402" s="13" t="s">
        <v>746</v>
      </c>
      <c r="H402" s="1">
        <v>1</v>
      </c>
      <c r="I402" s="1" t="s">
        <v>14</v>
      </c>
      <c r="J402" s="1" t="s">
        <v>804</v>
      </c>
      <c r="K402" s="1" t="s">
        <v>805</v>
      </c>
    </row>
    <row r="403" spans="7:8" ht="24.75" customHeight="1">
      <c r="G403" s="13" t="s">
        <v>753</v>
      </c>
      <c r="H403" s="1">
        <v>1</v>
      </c>
    </row>
    <row r="404" spans="7:8" ht="24.75" customHeight="1">
      <c r="G404" s="13" t="s">
        <v>781</v>
      </c>
      <c r="H404" s="1">
        <v>2</v>
      </c>
    </row>
    <row r="405" spans="7:8" ht="24.75" customHeight="1">
      <c r="G405" s="13" t="s">
        <v>782</v>
      </c>
      <c r="H405" s="1">
        <v>1</v>
      </c>
    </row>
    <row r="406" spans="7:8" ht="24.75" customHeight="1">
      <c r="G406" s="13" t="s">
        <v>758</v>
      </c>
      <c r="H406" s="1">
        <v>2</v>
      </c>
    </row>
    <row r="408" spans="1:12" s="3" customFormat="1" ht="24.75" customHeight="1">
      <c r="A408" s="168" t="s">
        <v>1</v>
      </c>
      <c r="B408" s="168" t="s">
        <v>2</v>
      </c>
      <c r="C408" s="168" t="s">
        <v>3</v>
      </c>
      <c r="D408" s="168" t="s">
        <v>15</v>
      </c>
      <c r="E408" s="168" t="s">
        <v>0</v>
      </c>
      <c r="F408" s="168" t="s">
        <v>4</v>
      </c>
      <c r="G408" s="176" t="s">
        <v>5</v>
      </c>
      <c r="H408" s="168" t="s">
        <v>6</v>
      </c>
      <c r="I408" s="168" t="s">
        <v>7</v>
      </c>
      <c r="J408" s="168"/>
      <c r="K408" s="168"/>
      <c r="L408" s="23"/>
    </row>
    <row r="409" spans="1:12" s="3" customFormat="1" ht="24.75" customHeight="1">
      <c r="A409" s="168"/>
      <c r="B409" s="168"/>
      <c r="C409" s="168"/>
      <c r="D409" s="168"/>
      <c r="E409" s="168"/>
      <c r="F409" s="168"/>
      <c r="G409" s="176"/>
      <c r="H409" s="168"/>
      <c r="I409" s="4" t="s">
        <v>8</v>
      </c>
      <c r="J409" s="4" t="s">
        <v>9</v>
      </c>
      <c r="K409" s="4" t="s">
        <v>10</v>
      </c>
      <c r="L409" s="23"/>
    </row>
    <row r="410" spans="1:11" ht="24.75" customHeight="1">
      <c r="A410" s="6" t="s">
        <v>35</v>
      </c>
      <c r="B410" s="6" t="s">
        <v>36</v>
      </c>
      <c r="C410" s="6" t="s">
        <v>11</v>
      </c>
      <c r="D410" s="169" t="s">
        <v>795</v>
      </c>
      <c r="E410" s="6" t="s">
        <v>796</v>
      </c>
      <c r="F410" s="6">
        <f>SUM(H410:H418)</f>
        <v>17</v>
      </c>
      <c r="G410" s="13" t="s">
        <v>743</v>
      </c>
      <c r="H410" s="1">
        <v>1</v>
      </c>
      <c r="I410" s="6" t="s">
        <v>12</v>
      </c>
      <c r="J410" s="6" t="s">
        <v>806</v>
      </c>
      <c r="K410" s="1" t="s">
        <v>807</v>
      </c>
    </row>
    <row r="411" spans="4:11" ht="24.75" customHeight="1">
      <c r="D411" s="169"/>
      <c r="E411" s="6"/>
      <c r="G411" s="13" t="s">
        <v>775</v>
      </c>
      <c r="H411" s="1">
        <v>2</v>
      </c>
      <c r="I411" s="1" t="s">
        <v>13</v>
      </c>
      <c r="J411" s="1" t="s">
        <v>808</v>
      </c>
      <c r="K411" s="1" t="s">
        <v>798</v>
      </c>
    </row>
    <row r="412" spans="4:11" ht="24.75" customHeight="1">
      <c r="D412" s="169"/>
      <c r="E412" s="6"/>
      <c r="G412" s="13" t="s">
        <v>746</v>
      </c>
      <c r="H412" s="1">
        <v>2</v>
      </c>
      <c r="I412" s="1" t="s">
        <v>14</v>
      </c>
      <c r="J412" s="1" t="s">
        <v>1380</v>
      </c>
      <c r="K412" s="1" t="s">
        <v>748</v>
      </c>
    </row>
    <row r="413" spans="7:8" ht="24.75" customHeight="1">
      <c r="G413" s="13" t="s">
        <v>781</v>
      </c>
      <c r="H413" s="1">
        <v>2</v>
      </c>
    </row>
    <row r="414" spans="7:8" ht="24.75" customHeight="1">
      <c r="G414" s="13" t="s">
        <v>809</v>
      </c>
      <c r="H414" s="1">
        <v>2</v>
      </c>
    </row>
    <row r="415" spans="7:8" ht="24.75" customHeight="1">
      <c r="G415" s="13" t="s">
        <v>783</v>
      </c>
      <c r="H415" s="1">
        <v>1</v>
      </c>
    </row>
    <row r="416" spans="7:8" ht="24.75" customHeight="1">
      <c r="G416" s="13" t="s">
        <v>755</v>
      </c>
      <c r="H416" s="1">
        <v>4</v>
      </c>
    </row>
    <row r="417" spans="7:8" ht="24.75" customHeight="1">
      <c r="G417" s="13" t="s">
        <v>757</v>
      </c>
      <c r="H417" s="1">
        <v>2</v>
      </c>
    </row>
    <row r="418" spans="7:8" ht="24.75" customHeight="1">
      <c r="G418" s="13" t="s">
        <v>767</v>
      </c>
      <c r="H418" s="1">
        <v>1</v>
      </c>
    </row>
    <row r="420" spans="1:12" s="3" customFormat="1" ht="24.75" customHeight="1">
      <c r="A420" s="168" t="s">
        <v>1</v>
      </c>
      <c r="B420" s="168" t="s">
        <v>2</v>
      </c>
      <c r="C420" s="168" t="s">
        <v>3</v>
      </c>
      <c r="D420" s="168" t="s">
        <v>15</v>
      </c>
      <c r="E420" s="168" t="s">
        <v>0</v>
      </c>
      <c r="F420" s="168" t="s">
        <v>4</v>
      </c>
      <c r="G420" s="176" t="s">
        <v>5</v>
      </c>
      <c r="H420" s="168" t="s">
        <v>6</v>
      </c>
      <c r="I420" s="168" t="s">
        <v>7</v>
      </c>
      <c r="J420" s="168"/>
      <c r="K420" s="168"/>
      <c r="L420" s="23"/>
    </row>
    <row r="421" spans="1:12" s="3" customFormat="1" ht="24.75" customHeight="1">
      <c r="A421" s="168"/>
      <c r="B421" s="168"/>
      <c r="C421" s="168"/>
      <c r="D421" s="168"/>
      <c r="E421" s="168"/>
      <c r="F421" s="168"/>
      <c r="G421" s="176"/>
      <c r="H421" s="168"/>
      <c r="I421" s="4" t="s">
        <v>8</v>
      </c>
      <c r="J421" s="4" t="s">
        <v>9</v>
      </c>
      <c r="K421" s="4" t="s">
        <v>10</v>
      </c>
      <c r="L421" s="23"/>
    </row>
    <row r="422" spans="1:11" ht="24.75" customHeight="1">
      <c r="A422" s="6" t="s">
        <v>37</v>
      </c>
      <c r="B422" s="6" t="s">
        <v>38</v>
      </c>
      <c r="C422" s="6" t="s">
        <v>11</v>
      </c>
      <c r="D422" s="169" t="s">
        <v>795</v>
      </c>
      <c r="E422" s="6" t="s">
        <v>796</v>
      </c>
      <c r="F422" s="6">
        <f>SUM(H422:H425)</f>
        <v>12</v>
      </c>
      <c r="G422" s="13" t="s">
        <v>743</v>
      </c>
      <c r="H422" s="1">
        <v>5</v>
      </c>
      <c r="I422" s="6" t="s">
        <v>12</v>
      </c>
      <c r="J422" s="6" t="s">
        <v>810</v>
      </c>
      <c r="K422" s="1" t="s">
        <v>791</v>
      </c>
    </row>
    <row r="423" spans="4:11" ht="24.75" customHeight="1">
      <c r="D423" s="169"/>
      <c r="E423" s="6"/>
      <c r="G423" s="13" t="s">
        <v>746</v>
      </c>
      <c r="H423" s="1">
        <v>4</v>
      </c>
      <c r="I423" s="1" t="s">
        <v>13</v>
      </c>
      <c r="J423" s="1" t="s">
        <v>811</v>
      </c>
      <c r="K423" s="1" t="s">
        <v>789</v>
      </c>
    </row>
    <row r="424" spans="4:11" ht="24.75" customHeight="1">
      <c r="D424" s="169"/>
      <c r="E424" s="6"/>
      <c r="G424" s="13" t="s">
        <v>809</v>
      </c>
      <c r="H424" s="1">
        <v>2</v>
      </c>
      <c r="I424" s="1" t="s">
        <v>14</v>
      </c>
      <c r="J424" s="1" t="s">
        <v>812</v>
      </c>
      <c r="K424" s="1" t="s">
        <v>785</v>
      </c>
    </row>
    <row r="425" spans="7:8" ht="24.75" customHeight="1">
      <c r="G425" s="13" t="s">
        <v>783</v>
      </c>
      <c r="H425" s="1">
        <v>1</v>
      </c>
    </row>
    <row r="426" spans="7:8" ht="24.75" customHeight="1">
      <c r="G426" s="21"/>
      <c r="H426" s="15"/>
    </row>
    <row r="427" spans="1:12" s="3" customFormat="1" ht="24.75" customHeight="1">
      <c r="A427" s="168" t="s">
        <v>1</v>
      </c>
      <c r="B427" s="168" t="s">
        <v>2</v>
      </c>
      <c r="C427" s="168" t="s">
        <v>3</v>
      </c>
      <c r="D427" s="168" t="s">
        <v>15</v>
      </c>
      <c r="E427" s="168" t="s">
        <v>0</v>
      </c>
      <c r="F427" s="168" t="s">
        <v>4</v>
      </c>
      <c r="G427" s="176" t="s">
        <v>5</v>
      </c>
      <c r="H427" s="168" t="s">
        <v>6</v>
      </c>
      <c r="I427" s="168" t="s">
        <v>7</v>
      </c>
      <c r="J427" s="168"/>
      <c r="K427" s="168"/>
      <c r="L427" s="23"/>
    </row>
    <row r="428" spans="1:12" s="3" customFormat="1" ht="24.75" customHeight="1">
      <c r="A428" s="168"/>
      <c r="B428" s="168"/>
      <c r="C428" s="168"/>
      <c r="D428" s="168"/>
      <c r="E428" s="168"/>
      <c r="F428" s="168"/>
      <c r="G428" s="176"/>
      <c r="H428" s="168"/>
      <c r="I428" s="4" t="s">
        <v>8</v>
      </c>
      <c r="J428" s="4" t="s">
        <v>9</v>
      </c>
      <c r="K428" s="4" t="s">
        <v>10</v>
      </c>
      <c r="L428" s="23"/>
    </row>
    <row r="429" spans="1:10" ht="24.75" customHeight="1">
      <c r="A429" s="6" t="s">
        <v>39</v>
      </c>
      <c r="B429" s="6" t="s">
        <v>40</v>
      </c>
      <c r="C429" s="6" t="s">
        <v>11</v>
      </c>
      <c r="D429" s="205" t="s">
        <v>1214</v>
      </c>
      <c r="E429" s="77" t="s">
        <v>1215</v>
      </c>
      <c r="F429" s="6">
        <v>4</v>
      </c>
      <c r="G429" s="13" t="s">
        <v>743</v>
      </c>
      <c r="H429" s="1">
        <v>2</v>
      </c>
      <c r="I429" s="6" t="s">
        <v>12</v>
      </c>
      <c r="J429" s="6"/>
    </row>
    <row r="430" spans="4:9" ht="24.75" customHeight="1">
      <c r="D430" s="206"/>
      <c r="E430" s="6"/>
      <c r="G430" s="13" t="s">
        <v>775</v>
      </c>
      <c r="H430" s="1">
        <v>1</v>
      </c>
      <c r="I430" s="1" t="s">
        <v>13</v>
      </c>
    </row>
    <row r="431" spans="4:9" ht="24.75" customHeight="1">
      <c r="D431" s="207"/>
      <c r="G431" s="13" t="s">
        <v>753</v>
      </c>
      <c r="H431" s="1">
        <v>1</v>
      </c>
      <c r="I431" s="1" t="s">
        <v>14</v>
      </c>
    </row>
    <row r="433" spans="6:8" ht="24.75" customHeight="1">
      <c r="F433" s="194" t="s">
        <v>814</v>
      </c>
      <c r="G433" s="194"/>
      <c r="H433" s="194"/>
    </row>
    <row r="434" spans="1:11" s="3" customFormat="1" ht="24.75" customHeight="1">
      <c r="A434" s="168" t="s">
        <v>1</v>
      </c>
      <c r="B434" s="168" t="s">
        <v>2</v>
      </c>
      <c r="C434" s="168" t="s">
        <v>3</v>
      </c>
      <c r="D434" s="168" t="s">
        <v>15</v>
      </c>
      <c r="E434" s="168" t="s">
        <v>0</v>
      </c>
      <c r="F434" s="168" t="s">
        <v>4</v>
      </c>
      <c r="G434" s="168" t="s">
        <v>5</v>
      </c>
      <c r="H434" s="168" t="s">
        <v>6</v>
      </c>
      <c r="I434" s="168" t="s">
        <v>7</v>
      </c>
      <c r="J434" s="168"/>
      <c r="K434" s="168"/>
    </row>
    <row r="435" spans="1:11" s="3" customFormat="1" ht="24.75" customHeight="1">
      <c r="A435" s="168"/>
      <c r="B435" s="168"/>
      <c r="C435" s="168"/>
      <c r="D435" s="168"/>
      <c r="E435" s="168"/>
      <c r="F435" s="168"/>
      <c r="G435" s="168"/>
      <c r="H435" s="168"/>
      <c r="I435" s="4" t="s">
        <v>8</v>
      </c>
      <c r="J435" s="4" t="s">
        <v>9</v>
      </c>
      <c r="K435" s="4" t="s">
        <v>10</v>
      </c>
    </row>
    <row r="436" spans="1:12" ht="24.75" customHeight="1">
      <c r="A436" s="77" t="s">
        <v>18</v>
      </c>
      <c r="B436" s="77" t="s">
        <v>19</v>
      </c>
      <c r="C436" s="6" t="s">
        <v>11</v>
      </c>
      <c r="D436" s="169" t="s">
        <v>673</v>
      </c>
      <c r="E436" s="6" t="s">
        <v>674</v>
      </c>
      <c r="F436" s="6">
        <v>9</v>
      </c>
      <c r="G436" s="14" t="s">
        <v>675</v>
      </c>
      <c r="H436" s="1">
        <v>3</v>
      </c>
      <c r="I436" s="6" t="s">
        <v>12</v>
      </c>
      <c r="J436" s="6" t="s">
        <v>676</v>
      </c>
      <c r="K436" s="152" t="s">
        <v>677</v>
      </c>
      <c r="L436" s="1"/>
    </row>
    <row r="437" spans="4:12" ht="24.75" customHeight="1">
      <c r="D437" s="169"/>
      <c r="E437" s="6"/>
      <c r="G437" s="39" t="s">
        <v>678</v>
      </c>
      <c r="H437" s="1">
        <v>1</v>
      </c>
      <c r="I437" s="1" t="s">
        <v>13</v>
      </c>
      <c r="J437" s="1" t="s">
        <v>679</v>
      </c>
      <c r="K437" s="152" t="s">
        <v>680</v>
      </c>
      <c r="L437" s="1"/>
    </row>
    <row r="438" spans="4:12" ht="24.75" customHeight="1">
      <c r="D438" s="169"/>
      <c r="E438" s="6"/>
      <c r="G438" s="39" t="s">
        <v>677</v>
      </c>
      <c r="H438" s="1">
        <v>1</v>
      </c>
      <c r="I438" s="1" t="s">
        <v>14</v>
      </c>
      <c r="J438" s="1" t="s">
        <v>681</v>
      </c>
      <c r="K438" s="152" t="s">
        <v>682</v>
      </c>
      <c r="L438" s="1"/>
    </row>
    <row r="439" spans="4:12" ht="24.75" customHeight="1">
      <c r="D439" s="195"/>
      <c r="G439" s="39" t="s">
        <v>683</v>
      </c>
      <c r="H439" s="1">
        <v>1</v>
      </c>
      <c r="J439" s="1" t="s">
        <v>822</v>
      </c>
      <c r="L439" s="1"/>
    </row>
    <row r="440" spans="7:12" ht="24.75" customHeight="1">
      <c r="G440" s="39" t="s">
        <v>684</v>
      </c>
      <c r="H440" s="1">
        <v>1</v>
      </c>
      <c r="L440" s="1"/>
    </row>
    <row r="441" spans="7:8" s="43" customFormat="1" ht="24.75" customHeight="1">
      <c r="G441" s="39" t="s">
        <v>685</v>
      </c>
      <c r="H441" s="44">
        <v>1</v>
      </c>
    </row>
    <row r="442" spans="7:12" ht="24.75" customHeight="1">
      <c r="G442" s="13" t="s">
        <v>686</v>
      </c>
      <c r="H442" s="1">
        <v>1</v>
      </c>
      <c r="L442" s="1"/>
    </row>
    <row r="443" spans="1:11" s="3" customFormat="1" ht="24.75" customHeight="1">
      <c r="A443" s="168" t="s">
        <v>1</v>
      </c>
      <c r="B443" s="168" t="s">
        <v>2</v>
      </c>
      <c r="C443" s="168" t="s">
        <v>3</v>
      </c>
      <c r="D443" s="168" t="s">
        <v>15</v>
      </c>
      <c r="E443" s="168" t="s">
        <v>0</v>
      </c>
      <c r="F443" s="168" t="s">
        <v>4</v>
      </c>
      <c r="G443" s="168" t="s">
        <v>5</v>
      </c>
      <c r="H443" s="168" t="s">
        <v>6</v>
      </c>
      <c r="I443" s="168" t="s">
        <v>7</v>
      </c>
      <c r="J443" s="168"/>
      <c r="K443" s="168"/>
    </row>
    <row r="444" spans="1:11" s="3" customFormat="1" ht="24.75" customHeight="1">
      <c r="A444" s="168"/>
      <c r="B444" s="168"/>
      <c r="C444" s="168"/>
      <c r="D444" s="168"/>
      <c r="E444" s="168"/>
      <c r="F444" s="168"/>
      <c r="G444" s="168"/>
      <c r="H444" s="168"/>
      <c r="I444" s="4" t="s">
        <v>8</v>
      </c>
      <c r="J444" s="4" t="s">
        <v>9</v>
      </c>
      <c r="K444" s="4" t="s">
        <v>10</v>
      </c>
    </row>
    <row r="445" spans="1:12" ht="24.75" customHeight="1">
      <c r="A445" s="77" t="s">
        <v>16</v>
      </c>
      <c r="B445" s="77" t="s">
        <v>22</v>
      </c>
      <c r="C445" s="6" t="s">
        <v>11</v>
      </c>
      <c r="D445" s="171" t="s">
        <v>687</v>
      </c>
      <c r="E445" s="6" t="s">
        <v>688</v>
      </c>
      <c r="F445" s="6">
        <v>14</v>
      </c>
      <c r="G445" s="39" t="s">
        <v>675</v>
      </c>
      <c r="H445" s="1">
        <v>3</v>
      </c>
      <c r="I445" s="6" t="s">
        <v>12</v>
      </c>
      <c r="J445" s="6" t="s">
        <v>689</v>
      </c>
      <c r="K445" s="44" t="s">
        <v>690</v>
      </c>
      <c r="L445" s="1"/>
    </row>
    <row r="446" spans="4:12" ht="24.75" customHeight="1">
      <c r="D446" s="172"/>
      <c r="E446" s="6"/>
      <c r="G446" s="39" t="s">
        <v>691</v>
      </c>
      <c r="H446" s="1">
        <v>5</v>
      </c>
      <c r="I446" s="1" t="s">
        <v>13</v>
      </c>
      <c r="J446" s="1" t="s">
        <v>692</v>
      </c>
      <c r="K446" s="152" t="s">
        <v>693</v>
      </c>
      <c r="L446" s="1"/>
    </row>
    <row r="447" spans="4:12" ht="24.75" customHeight="1">
      <c r="D447" s="172"/>
      <c r="E447" s="6"/>
      <c r="G447" s="39" t="s">
        <v>677</v>
      </c>
      <c r="H447" s="1">
        <v>3</v>
      </c>
      <c r="I447" s="1" t="s">
        <v>14</v>
      </c>
      <c r="J447" s="1" t="s">
        <v>694</v>
      </c>
      <c r="K447" s="152" t="s">
        <v>680</v>
      </c>
      <c r="L447" s="1"/>
    </row>
    <row r="448" spans="4:12" ht="24.75" customHeight="1">
      <c r="D448" s="173"/>
      <c r="G448" s="39" t="s">
        <v>685</v>
      </c>
      <c r="H448" s="1">
        <v>3</v>
      </c>
      <c r="L448" s="1"/>
    </row>
    <row r="449" spans="1:11" s="3" customFormat="1" ht="24.75" customHeight="1">
      <c r="A449" s="168" t="s">
        <v>1</v>
      </c>
      <c r="B449" s="168" t="s">
        <v>2</v>
      </c>
      <c r="C449" s="168" t="s">
        <v>3</v>
      </c>
      <c r="D449" s="168" t="s">
        <v>15</v>
      </c>
      <c r="E449" s="168" t="s">
        <v>0</v>
      </c>
      <c r="F449" s="168" t="s">
        <v>4</v>
      </c>
      <c r="G449" s="168" t="s">
        <v>5</v>
      </c>
      <c r="H449" s="168" t="s">
        <v>6</v>
      </c>
      <c r="I449" s="168" t="s">
        <v>7</v>
      </c>
      <c r="J449" s="168"/>
      <c r="K449" s="168"/>
    </row>
    <row r="450" spans="1:11" s="3" customFormat="1" ht="24.75" customHeight="1">
      <c r="A450" s="168"/>
      <c r="B450" s="168"/>
      <c r="C450" s="168"/>
      <c r="D450" s="168"/>
      <c r="E450" s="168"/>
      <c r="F450" s="168"/>
      <c r="G450" s="168"/>
      <c r="H450" s="168"/>
      <c r="I450" s="4" t="s">
        <v>8</v>
      </c>
      <c r="J450" s="4" t="s">
        <v>9</v>
      </c>
      <c r="K450" s="4" t="s">
        <v>10</v>
      </c>
    </row>
    <row r="451" spans="1:12" ht="24.75" customHeight="1">
      <c r="A451" s="77" t="s">
        <v>24</v>
      </c>
      <c r="B451" s="77" t="s">
        <v>25</v>
      </c>
      <c r="C451" s="6" t="s">
        <v>11</v>
      </c>
      <c r="D451" s="169" t="s">
        <v>695</v>
      </c>
      <c r="E451" s="6" t="s">
        <v>688</v>
      </c>
      <c r="F451" s="6">
        <v>24</v>
      </c>
      <c r="G451" s="8" t="s">
        <v>696</v>
      </c>
      <c r="H451" s="1">
        <v>12</v>
      </c>
      <c r="I451" s="43" t="s">
        <v>12</v>
      </c>
      <c r="J451" s="6" t="s">
        <v>697</v>
      </c>
      <c r="K451" s="44" t="s">
        <v>698</v>
      </c>
      <c r="L451" s="1"/>
    </row>
    <row r="452" spans="4:12" ht="24.75" customHeight="1">
      <c r="D452" s="169"/>
      <c r="E452" s="6"/>
      <c r="G452" s="39" t="s">
        <v>677</v>
      </c>
      <c r="H452" s="1">
        <v>7</v>
      </c>
      <c r="I452" s="1" t="s">
        <v>13</v>
      </c>
      <c r="J452" s="1" t="s">
        <v>699</v>
      </c>
      <c r="K452" s="152" t="s">
        <v>700</v>
      </c>
      <c r="L452" s="1"/>
    </row>
    <row r="453" spans="4:12" ht="24.75" customHeight="1">
      <c r="D453" s="169"/>
      <c r="E453" s="6"/>
      <c r="G453" s="13" t="s">
        <v>701</v>
      </c>
      <c r="H453" s="1">
        <v>1</v>
      </c>
      <c r="I453" s="1" t="s">
        <v>14</v>
      </c>
      <c r="J453" s="1" t="s">
        <v>702</v>
      </c>
      <c r="K453" s="152" t="s">
        <v>703</v>
      </c>
      <c r="L453" s="1"/>
    </row>
    <row r="454" spans="7:12" ht="24.75" customHeight="1">
      <c r="G454" s="13" t="s">
        <v>704</v>
      </c>
      <c r="H454" s="1">
        <v>1</v>
      </c>
      <c r="I454" s="1" t="s">
        <v>14</v>
      </c>
      <c r="J454" s="1" t="s">
        <v>824</v>
      </c>
      <c r="K454" s="44" t="s">
        <v>698</v>
      </c>
      <c r="L454" s="1"/>
    </row>
    <row r="455" spans="7:12" ht="24.75" customHeight="1">
      <c r="G455" s="13" t="s">
        <v>705</v>
      </c>
      <c r="H455" s="1">
        <v>2</v>
      </c>
      <c r="J455" s="1" t="s">
        <v>706</v>
      </c>
      <c r="K455" s="1" t="s">
        <v>707</v>
      </c>
      <c r="L455" s="1" t="s">
        <v>708</v>
      </c>
    </row>
    <row r="456" spans="7:12" ht="24.75" customHeight="1">
      <c r="G456" s="39" t="s">
        <v>709</v>
      </c>
      <c r="H456" s="1">
        <v>1</v>
      </c>
      <c r="L456" s="1" t="s">
        <v>710</v>
      </c>
    </row>
    <row r="457" spans="7:12" ht="24.75" customHeight="1">
      <c r="G457" s="39"/>
      <c r="L457" s="1"/>
    </row>
    <row r="458" spans="1:12" ht="24.75" customHeight="1">
      <c r="A458" s="77" t="s">
        <v>24</v>
      </c>
      <c r="B458" s="77" t="s">
        <v>25</v>
      </c>
      <c r="C458" s="43" t="s">
        <v>138</v>
      </c>
      <c r="D458" s="169" t="s">
        <v>711</v>
      </c>
      <c r="E458" s="43" t="s">
        <v>712</v>
      </c>
      <c r="F458" s="43">
        <v>21</v>
      </c>
      <c r="G458" s="39" t="s">
        <v>683</v>
      </c>
      <c r="H458" s="1">
        <v>11</v>
      </c>
      <c r="I458" s="43" t="s">
        <v>12</v>
      </c>
      <c r="J458" s="43" t="s">
        <v>713</v>
      </c>
      <c r="K458" s="44" t="s">
        <v>714</v>
      </c>
      <c r="L458" s="1"/>
    </row>
    <row r="459" spans="4:12" ht="24.75" customHeight="1">
      <c r="D459" s="169"/>
      <c r="E459" s="17"/>
      <c r="G459" s="39" t="s">
        <v>715</v>
      </c>
      <c r="H459" s="1">
        <v>1</v>
      </c>
      <c r="I459" s="1" t="s">
        <v>13</v>
      </c>
      <c r="J459" s="1" t="s">
        <v>716</v>
      </c>
      <c r="K459" s="152" t="s">
        <v>717</v>
      </c>
      <c r="L459" s="1"/>
    </row>
    <row r="460" spans="4:12" ht="24.75" customHeight="1">
      <c r="D460" s="169"/>
      <c r="E460" s="17"/>
      <c r="G460" s="39" t="s">
        <v>678</v>
      </c>
      <c r="H460" s="1">
        <v>3</v>
      </c>
      <c r="I460" s="1" t="s">
        <v>14</v>
      </c>
      <c r="J460" s="1" t="s">
        <v>718</v>
      </c>
      <c r="K460" s="152" t="s">
        <v>719</v>
      </c>
      <c r="L460" s="1"/>
    </row>
    <row r="461" spans="4:12" ht="24.75" customHeight="1">
      <c r="D461" s="17"/>
      <c r="E461" s="17"/>
      <c r="G461" s="13" t="s">
        <v>720</v>
      </c>
      <c r="H461" s="1">
        <v>2</v>
      </c>
      <c r="L461" s="1"/>
    </row>
    <row r="462" spans="4:12" ht="24.75" customHeight="1">
      <c r="D462" s="17"/>
      <c r="E462" s="17"/>
      <c r="G462" s="13" t="s">
        <v>721</v>
      </c>
      <c r="H462" s="1">
        <v>1</v>
      </c>
      <c r="K462" s="1" t="s">
        <v>722</v>
      </c>
      <c r="L462" s="1"/>
    </row>
    <row r="463" spans="4:12" ht="24.75" customHeight="1">
      <c r="D463" s="17"/>
      <c r="E463" s="17"/>
      <c r="G463" s="39" t="s">
        <v>723</v>
      </c>
      <c r="H463" s="1">
        <v>3</v>
      </c>
      <c r="L463" s="1"/>
    </row>
    <row r="464" spans="1:11" s="3" customFormat="1" ht="24.75" customHeight="1">
      <c r="A464" s="168" t="s">
        <v>1</v>
      </c>
      <c r="B464" s="168" t="s">
        <v>2</v>
      </c>
      <c r="C464" s="168" t="s">
        <v>3</v>
      </c>
      <c r="D464" s="168" t="s">
        <v>15</v>
      </c>
      <c r="E464" s="168" t="s">
        <v>0</v>
      </c>
      <c r="F464" s="168" t="s">
        <v>4</v>
      </c>
      <c r="G464" s="168" t="s">
        <v>5</v>
      </c>
      <c r="H464" s="168" t="s">
        <v>6</v>
      </c>
      <c r="I464" s="168" t="s">
        <v>7</v>
      </c>
      <c r="J464" s="168"/>
      <c r="K464" s="168"/>
    </row>
    <row r="465" spans="1:11" s="3" customFormat="1" ht="24.75" customHeight="1">
      <c r="A465" s="168"/>
      <c r="B465" s="168"/>
      <c r="C465" s="168"/>
      <c r="D465" s="168"/>
      <c r="E465" s="168"/>
      <c r="F465" s="168"/>
      <c r="G465" s="168"/>
      <c r="H465" s="168"/>
      <c r="I465" s="4" t="s">
        <v>8</v>
      </c>
      <c r="J465" s="4" t="s">
        <v>9</v>
      </c>
      <c r="K465" s="4" t="s">
        <v>10</v>
      </c>
    </row>
    <row r="466" spans="1:12" ht="24.75" customHeight="1">
      <c r="A466" s="77" t="s">
        <v>28</v>
      </c>
      <c r="B466" s="77" t="s">
        <v>29</v>
      </c>
      <c r="C466" s="6" t="s">
        <v>11</v>
      </c>
      <c r="D466" s="169" t="s">
        <v>695</v>
      </c>
      <c r="E466" s="6" t="s">
        <v>688</v>
      </c>
      <c r="F466" s="43">
        <v>26</v>
      </c>
      <c r="G466" s="39" t="s">
        <v>675</v>
      </c>
      <c r="H466" s="1">
        <v>6</v>
      </c>
      <c r="I466" s="6" t="s">
        <v>12</v>
      </c>
      <c r="J466" s="6" t="s">
        <v>724</v>
      </c>
      <c r="K466" s="44" t="s">
        <v>698</v>
      </c>
      <c r="L466" s="1"/>
    </row>
    <row r="467" spans="4:12" ht="24.75" customHeight="1">
      <c r="D467" s="169"/>
      <c r="E467" s="6"/>
      <c r="G467" s="39" t="s">
        <v>677</v>
      </c>
      <c r="H467" s="1">
        <v>5</v>
      </c>
      <c r="I467" s="1" t="s">
        <v>13</v>
      </c>
      <c r="J467" s="1" t="s">
        <v>725</v>
      </c>
      <c r="K467" s="152" t="s">
        <v>700</v>
      </c>
      <c r="L467" s="1"/>
    </row>
    <row r="468" spans="4:12" ht="24.75" customHeight="1">
      <c r="D468" s="169"/>
      <c r="G468" s="13" t="s">
        <v>726</v>
      </c>
      <c r="H468" s="1">
        <v>1</v>
      </c>
      <c r="I468" s="1" t="s">
        <v>14</v>
      </c>
      <c r="J468" s="1" t="s">
        <v>727</v>
      </c>
      <c r="K468" s="152" t="s">
        <v>682</v>
      </c>
      <c r="L468" s="1"/>
    </row>
    <row r="469" spans="7:12" ht="24.75" customHeight="1">
      <c r="G469" s="13" t="s">
        <v>728</v>
      </c>
      <c r="H469" s="1">
        <v>1</v>
      </c>
      <c r="L469" s="1"/>
    </row>
    <row r="470" spans="7:12" ht="24.75" customHeight="1">
      <c r="G470" s="39" t="s">
        <v>729</v>
      </c>
      <c r="H470" s="1">
        <v>1</v>
      </c>
      <c r="L470" s="1"/>
    </row>
    <row r="471" spans="7:12" ht="24.75" customHeight="1">
      <c r="G471" s="13" t="s">
        <v>705</v>
      </c>
      <c r="H471" s="1">
        <v>2</v>
      </c>
      <c r="L471" s="1"/>
    </row>
    <row r="472" spans="7:12" ht="24.75" customHeight="1">
      <c r="G472" s="39" t="s">
        <v>730</v>
      </c>
      <c r="H472" s="1">
        <v>3</v>
      </c>
      <c r="L472" s="1"/>
    </row>
    <row r="473" spans="7:12" ht="24.75" customHeight="1">
      <c r="G473" s="39" t="s">
        <v>683</v>
      </c>
      <c r="H473" s="1">
        <v>4</v>
      </c>
      <c r="L473" s="1"/>
    </row>
    <row r="474" spans="7:12" ht="24.75" customHeight="1">
      <c r="G474" s="39" t="s">
        <v>685</v>
      </c>
      <c r="H474" s="1">
        <v>2</v>
      </c>
      <c r="L474" s="1"/>
    </row>
    <row r="475" spans="7:12" ht="24.75" customHeight="1">
      <c r="G475" s="39" t="s">
        <v>731</v>
      </c>
      <c r="H475" s="1">
        <v>1</v>
      </c>
      <c r="L475" s="1"/>
    </row>
    <row r="476" spans="1:11" s="3" customFormat="1" ht="24.75" customHeight="1">
      <c r="A476" s="168" t="s">
        <v>1</v>
      </c>
      <c r="B476" s="168" t="s">
        <v>2</v>
      </c>
      <c r="C476" s="168" t="s">
        <v>3</v>
      </c>
      <c r="D476" s="168" t="s">
        <v>15</v>
      </c>
      <c r="E476" s="168" t="s">
        <v>0</v>
      </c>
      <c r="F476" s="168" t="s">
        <v>4</v>
      </c>
      <c r="G476" s="168" t="s">
        <v>5</v>
      </c>
      <c r="H476" s="168" t="s">
        <v>6</v>
      </c>
      <c r="I476" s="168" t="s">
        <v>7</v>
      </c>
      <c r="J476" s="168"/>
      <c r="K476" s="168"/>
    </row>
    <row r="477" spans="1:11" s="3" customFormat="1" ht="24.75" customHeight="1">
      <c r="A477" s="168"/>
      <c r="B477" s="168"/>
      <c r="C477" s="168"/>
      <c r="D477" s="168"/>
      <c r="E477" s="168"/>
      <c r="F477" s="168"/>
      <c r="G477" s="168"/>
      <c r="H477" s="168"/>
      <c r="I477" s="4" t="s">
        <v>8</v>
      </c>
      <c r="J477" s="4" t="s">
        <v>9</v>
      </c>
      <c r="K477" s="4" t="s">
        <v>10</v>
      </c>
    </row>
    <row r="478" spans="1:12" ht="24.75" customHeight="1">
      <c r="A478" s="77" t="s">
        <v>30</v>
      </c>
      <c r="B478" s="77" t="s">
        <v>27</v>
      </c>
      <c r="C478" s="6" t="s">
        <v>11</v>
      </c>
      <c r="D478" s="169" t="s">
        <v>673</v>
      </c>
      <c r="E478" s="6" t="s">
        <v>674</v>
      </c>
      <c r="F478" s="6">
        <v>8</v>
      </c>
      <c r="G478" s="39" t="s">
        <v>677</v>
      </c>
      <c r="H478" s="1">
        <v>4</v>
      </c>
      <c r="I478" s="6" t="s">
        <v>12</v>
      </c>
      <c r="J478" s="6" t="s">
        <v>732</v>
      </c>
      <c r="K478" s="152" t="s">
        <v>733</v>
      </c>
      <c r="L478" s="1"/>
    </row>
    <row r="479" spans="4:12" ht="24.75" customHeight="1">
      <c r="D479" s="169"/>
      <c r="E479" s="6"/>
      <c r="G479" s="39" t="s">
        <v>675</v>
      </c>
      <c r="H479" s="1">
        <v>2</v>
      </c>
      <c r="I479" s="1" t="s">
        <v>13</v>
      </c>
      <c r="J479" s="1" t="s">
        <v>734</v>
      </c>
      <c r="K479" s="152" t="s">
        <v>700</v>
      </c>
      <c r="L479" s="1"/>
    </row>
    <row r="480" spans="4:12" ht="24.75" customHeight="1">
      <c r="D480" s="169"/>
      <c r="E480" s="6"/>
      <c r="G480" s="13" t="s">
        <v>720</v>
      </c>
      <c r="H480" s="1">
        <v>1</v>
      </c>
      <c r="I480" s="1" t="s">
        <v>14</v>
      </c>
      <c r="J480" s="1" t="s">
        <v>735</v>
      </c>
      <c r="K480" s="152" t="s">
        <v>736</v>
      </c>
      <c r="L480" s="1"/>
    </row>
    <row r="481" spans="7:12" ht="24.75" customHeight="1">
      <c r="G481" s="14" t="s">
        <v>705</v>
      </c>
      <c r="H481" s="1">
        <v>1</v>
      </c>
      <c r="L481" s="1"/>
    </row>
    <row r="482" spans="1:11" s="3" customFormat="1" ht="24.75" customHeight="1">
      <c r="A482" s="168" t="s">
        <v>1</v>
      </c>
      <c r="B482" s="168" t="s">
        <v>2</v>
      </c>
      <c r="C482" s="168" t="s">
        <v>3</v>
      </c>
      <c r="D482" s="168" t="s">
        <v>15</v>
      </c>
      <c r="E482" s="168" t="s">
        <v>0</v>
      </c>
      <c r="F482" s="168" t="s">
        <v>4</v>
      </c>
      <c r="G482" s="168" t="s">
        <v>5</v>
      </c>
      <c r="H482" s="168" t="s">
        <v>6</v>
      </c>
      <c r="I482" s="168" t="s">
        <v>7</v>
      </c>
      <c r="J482" s="168"/>
      <c r="K482" s="168"/>
    </row>
    <row r="483" spans="1:11" s="3" customFormat="1" ht="24.75" customHeight="1">
      <c r="A483" s="168"/>
      <c r="B483" s="168"/>
      <c r="C483" s="168"/>
      <c r="D483" s="168"/>
      <c r="E483" s="168"/>
      <c r="F483" s="168"/>
      <c r="G483" s="168"/>
      <c r="H483" s="168"/>
      <c r="I483" s="4" t="s">
        <v>8</v>
      </c>
      <c r="J483" s="4" t="s">
        <v>9</v>
      </c>
      <c r="K483" s="4" t="s">
        <v>10</v>
      </c>
    </row>
    <row r="484" spans="1:12" ht="24.75" customHeight="1">
      <c r="A484" s="6" t="s">
        <v>31</v>
      </c>
      <c r="B484" s="6" t="s">
        <v>32</v>
      </c>
      <c r="C484" s="6" t="s">
        <v>11</v>
      </c>
      <c r="D484" s="171" t="s">
        <v>1253</v>
      </c>
      <c r="E484" s="6" t="s">
        <v>1254</v>
      </c>
      <c r="G484" s="13" t="s">
        <v>705</v>
      </c>
      <c r="H484" s="1">
        <v>1</v>
      </c>
      <c r="I484" s="6"/>
      <c r="J484" s="6"/>
      <c r="L484" s="1"/>
    </row>
    <row r="485" spans="4:12" ht="24.75" customHeight="1">
      <c r="D485" s="172"/>
      <c r="E485" s="6"/>
      <c r="G485" s="1"/>
      <c r="L485" s="1"/>
    </row>
    <row r="486" spans="4:12" ht="24.75" customHeight="1">
      <c r="D486" s="172"/>
      <c r="G486" s="1"/>
      <c r="L486" s="1"/>
    </row>
    <row r="487" spans="4:12" ht="24.75" customHeight="1">
      <c r="D487" s="173"/>
      <c r="G487" s="1"/>
      <c r="L487" s="1"/>
    </row>
    <row r="488" spans="1:11" s="3" customFormat="1" ht="24.75" customHeight="1">
      <c r="A488" s="168" t="s">
        <v>1</v>
      </c>
      <c r="B488" s="168" t="s">
        <v>2</v>
      </c>
      <c r="C488" s="168" t="s">
        <v>3</v>
      </c>
      <c r="D488" s="168" t="s">
        <v>15</v>
      </c>
      <c r="E488" s="168" t="s">
        <v>0</v>
      </c>
      <c r="F488" s="168" t="s">
        <v>4</v>
      </c>
      <c r="G488" s="168" t="s">
        <v>5</v>
      </c>
      <c r="H488" s="168" t="s">
        <v>6</v>
      </c>
      <c r="I488" s="168" t="s">
        <v>7</v>
      </c>
      <c r="J488" s="168"/>
      <c r="K488" s="168"/>
    </row>
    <row r="489" spans="1:11" s="3" customFormat="1" ht="24.75" customHeight="1">
      <c r="A489" s="168"/>
      <c r="B489" s="168"/>
      <c r="C489" s="168"/>
      <c r="D489" s="168"/>
      <c r="E489" s="168"/>
      <c r="F489" s="168"/>
      <c r="G489" s="168"/>
      <c r="H489" s="168"/>
      <c r="I489" s="4" t="s">
        <v>8</v>
      </c>
      <c r="J489" s="4" t="s">
        <v>9</v>
      </c>
      <c r="K489" s="4" t="s">
        <v>10</v>
      </c>
    </row>
    <row r="490" spans="1:12" ht="24.75" customHeight="1">
      <c r="A490" s="6" t="s">
        <v>33</v>
      </c>
      <c r="B490" s="6" t="s">
        <v>34</v>
      </c>
      <c r="C490" s="6" t="s">
        <v>11</v>
      </c>
      <c r="D490" s="174" t="s">
        <v>991</v>
      </c>
      <c r="E490" s="26" t="s">
        <v>971</v>
      </c>
      <c r="F490" s="6"/>
      <c r="G490" s="39" t="s">
        <v>675</v>
      </c>
      <c r="H490" s="1">
        <v>4</v>
      </c>
      <c r="I490" s="6" t="s">
        <v>12</v>
      </c>
      <c r="J490" s="6"/>
      <c r="L490" s="1"/>
    </row>
    <row r="491" spans="4:12" ht="24.75" customHeight="1">
      <c r="D491" s="174"/>
      <c r="E491" s="26"/>
      <c r="G491" s="39" t="s">
        <v>677</v>
      </c>
      <c r="H491" s="1">
        <v>1</v>
      </c>
      <c r="I491" s="1" t="s">
        <v>13</v>
      </c>
      <c r="L491" s="1"/>
    </row>
    <row r="492" spans="4:12" ht="24.75" customHeight="1">
      <c r="D492" s="174"/>
      <c r="E492" s="26"/>
      <c r="G492" s="39"/>
      <c r="I492" s="1" t="s">
        <v>14</v>
      </c>
      <c r="L492" s="1"/>
    </row>
    <row r="493" spans="7:12" ht="24.75" customHeight="1">
      <c r="G493" s="1"/>
      <c r="L493" s="1"/>
    </row>
    <row r="494" spans="1:11" s="3" customFormat="1" ht="24.75" customHeight="1">
      <c r="A494" s="168" t="s">
        <v>1</v>
      </c>
      <c r="B494" s="168" t="s">
        <v>2</v>
      </c>
      <c r="C494" s="168" t="s">
        <v>3</v>
      </c>
      <c r="D494" s="168" t="s">
        <v>15</v>
      </c>
      <c r="E494" s="168" t="s">
        <v>0</v>
      </c>
      <c r="F494" s="168" t="s">
        <v>4</v>
      </c>
      <c r="G494" s="168" t="s">
        <v>5</v>
      </c>
      <c r="H494" s="168" t="s">
        <v>6</v>
      </c>
      <c r="I494" s="168" t="s">
        <v>7</v>
      </c>
      <c r="J494" s="168"/>
      <c r="K494" s="168"/>
    </row>
    <row r="495" spans="1:11" s="3" customFormat="1" ht="24.75" customHeight="1">
      <c r="A495" s="168"/>
      <c r="B495" s="168"/>
      <c r="C495" s="168"/>
      <c r="D495" s="168"/>
      <c r="E495" s="168"/>
      <c r="F495" s="168"/>
      <c r="G495" s="168"/>
      <c r="H495" s="168"/>
      <c r="I495" s="4" t="s">
        <v>8</v>
      </c>
      <c r="J495" s="4" t="s">
        <v>9</v>
      </c>
      <c r="K495" s="4" t="s">
        <v>10</v>
      </c>
    </row>
    <row r="496" spans="1:12" ht="24.75" customHeight="1">
      <c r="A496" s="77" t="s">
        <v>35</v>
      </c>
      <c r="B496" s="77" t="s">
        <v>36</v>
      </c>
      <c r="C496" s="6" t="s">
        <v>11</v>
      </c>
      <c r="D496" s="169" t="s">
        <v>737</v>
      </c>
      <c r="E496" s="6" t="s">
        <v>674</v>
      </c>
      <c r="F496" s="6">
        <v>16</v>
      </c>
      <c r="G496" s="13" t="s">
        <v>705</v>
      </c>
      <c r="H496" s="1">
        <v>3</v>
      </c>
      <c r="I496" s="6" t="s">
        <v>12</v>
      </c>
      <c r="J496" s="6" t="s">
        <v>738</v>
      </c>
      <c r="K496" s="44" t="s">
        <v>717</v>
      </c>
      <c r="L496" s="1"/>
    </row>
    <row r="497" spans="4:12" ht="24.75" customHeight="1">
      <c r="D497" s="169"/>
      <c r="E497" s="6"/>
      <c r="G497" s="39" t="s">
        <v>678</v>
      </c>
      <c r="H497" s="1">
        <v>2</v>
      </c>
      <c r="I497" s="1" t="s">
        <v>13</v>
      </c>
      <c r="J497" s="1" t="s">
        <v>739</v>
      </c>
      <c r="K497" s="152" t="s">
        <v>693</v>
      </c>
      <c r="L497" s="1"/>
    </row>
    <row r="498" spans="4:12" ht="24.75" customHeight="1">
      <c r="D498" s="169"/>
      <c r="E498" s="6"/>
      <c r="G498" s="39" t="s">
        <v>723</v>
      </c>
      <c r="H498" s="1">
        <v>2</v>
      </c>
      <c r="I498" s="1" t="s">
        <v>14</v>
      </c>
      <c r="J498" s="1" t="s">
        <v>740</v>
      </c>
      <c r="K498" s="152" t="s">
        <v>704</v>
      </c>
      <c r="L498" s="1"/>
    </row>
    <row r="499" spans="7:12" ht="24.75" customHeight="1">
      <c r="G499" s="39" t="s">
        <v>675</v>
      </c>
      <c r="H499" s="1">
        <v>3</v>
      </c>
      <c r="L499" s="1"/>
    </row>
    <row r="500" spans="7:12" ht="24.75" customHeight="1">
      <c r="G500" s="39" t="s">
        <v>677</v>
      </c>
      <c r="H500" s="1">
        <v>1</v>
      </c>
      <c r="L500" s="1"/>
    </row>
    <row r="501" spans="7:12" ht="24.75" customHeight="1">
      <c r="G501" s="39" t="s">
        <v>683</v>
      </c>
      <c r="H501" s="1">
        <v>1</v>
      </c>
      <c r="L501" s="1"/>
    </row>
    <row r="502" spans="7:12" ht="24.75" customHeight="1">
      <c r="G502" s="39" t="s">
        <v>685</v>
      </c>
      <c r="H502" s="1">
        <v>2</v>
      </c>
      <c r="L502" s="1"/>
    </row>
    <row r="503" spans="7:12" ht="24.75" customHeight="1">
      <c r="G503" s="39" t="s">
        <v>686</v>
      </c>
      <c r="H503" s="1">
        <v>1</v>
      </c>
      <c r="L503" s="1"/>
    </row>
    <row r="504" spans="7:12" ht="24.75" customHeight="1">
      <c r="G504" s="39" t="s">
        <v>731</v>
      </c>
      <c r="H504" s="1">
        <v>1</v>
      </c>
      <c r="L504" s="1"/>
    </row>
    <row r="505" spans="7:12" ht="24.75" customHeight="1">
      <c r="G505" s="39"/>
      <c r="L505" s="1"/>
    </row>
    <row r="506" spans="7:12" ht="24.75" customHeight="1">
      <c r="G506" s="39"/>
      <c r="L506" s="1"/>
    </row>
    <row r="507" spans="1:11" s="3" customFormat="1" ht="24.75" customHeight="1">
      <c r="A507" s="168" t="s">
        <v>1</v>
      </c>
      <c r="B507" s="168" t="s">
        <v>2</v>
      </c>
      <c r="C507" s="168" t="s">
        <v>3</v>
      </c>
      <c r="D507" s="168" t="s">
        <v>15</v>
      </c>
      <c r="E507" s="168" t="s">
        <v>0</v>
      </c>
      <c r="F507" s="168" t="s">
        <v>4</v>
      </c>
      <c r="G507" s="168" t="s">
        <v>5</v>
      </c>
      <c r="H507" s="168" t="s">
        <v>6</v>
      </c>
      <c r="I507" s="168" t="s">
        <v>7</v>
      </c>
      <c r="J507" s="168"/>
      <c r="K507" s="168"/>
    </row>
    <row r="508" spans="1:11" s="3" customFormat="1" ht="24.75" customHeight="1">
      <c r="A508" s="168"/>
      <c r="B508" s="168"/>
      <c r="C508" s="168"/>
      <c r="D508" s="168"/>
      <c r="E508" s="168"/>
      <c r="F508" s="168"/>
      <c r="G508" s="168"/>
      <c r="H508" s="168"/>
      <c r="I508" s="4" t="s">
        <v>8</v>
      </c>
      <c r="J508" s="4" t="s">
        <v>9</v>
      </c>
      <c r="K508" s="4" t="s">
        <v>10</v>
      </c>
    </row>
    <row r="509" spans="1:12" ht="24.75" customHeight="1">
      <c r="A509" s="6" t="s">
        <v>37</v>
      </c>
      <c r="B509" s="6" t="s">
        <v>38</v>
      </c>
      <c r="C509" s="6" t="s">
        <v>11</v>
      </c>
      <c r="D509" s="174" t="s">
        <v>996</v>
      </c>
      <c r="E509" s="26" t="s">
        <v>971</v>
      </c>
      <c r="F509" s="6"/>
      <c r="G509" s="39" t="s">
        <v>675</v>
      </c>
      <c r="H509" s="1">
        <v>2</v>
      </c>
      <c r="I509" s="6" t="s">
        <v>12</v>
      </c>
      <c r="J509" s="6"/>
      <c r="L509" s="1"/>
    </row>
    <row r="510" spans="4:12" ht="24.75" customHeight="1">
      <c r="D510" s="174"/>
      <c r="E510" s="26"/>
      <c r="G510" s="39" t="s">
        <v>677</v>
      </c>
      <c r="H510" s="1">
        <v>2</v>
      </c>
      <c r="I510" s="1" t="s">
        <v>13</v>
      </c>
      <c r="L510" s="1"/>
    </row>
    <row r="511" spans="4:12" ht="24.75" customHeight="1">
      <c r="D511" s="174"/>
      <c r="E511" s="26"/>
      <c r="G511" s="13" t="s">
        <v>705</v>
      </c>
      <c r="H511" s="1">
        <v>1</v>
      </c>
      <c r="I511" s="1" t="s">
        <v>14</v>
      </c>
      <c r="L511" s="1"/>
    </row>
    <row r="512" spans="7:12" ht="24.75" customHeight="1">
      <c r="G512" s="39"/>
      <c r="L512" s="1"/>
    </row>
    <row r="513" spans="7:12" ht="24.75" customHeight="1">
      <c r="G513" s="1"/>
      <c r="L513" s="1"/>
    </row>
    <row r="514" spans="1:11" s="3" customFormat="1" ht="24.75" customHeight="1">
      <c r="A514" s="168" t="s">
        <v>1</v>
      </c>
      <c r="B514" s="168" t="s">
        <v>2</v>
      </c>
      <c r="C514" s="168" t="s">
        <v>3</v>
      </c>
      <c r="D514" s="168" t="s">
        <v>15</v>
      </c>
      <c r="E514" s="168" t="s">
        <v>0</v>
      </c>
      <c r="F514" s="168" t="s">
        <v>4</v>
      </c>
      <c r="G514" s="168" t="s">
        <v>5</v>
      </c>
      <c r="H514" s="168" t="s">
        <v>6</v>
      </c>
      <c r="I514" s="168" t="s">
        <v>7</v>
      </c>
      <c r="J514" s="168"/>
      <c r="K514" s="168"/>
    </row>
    <row r="515" spans="1:11" s="3" customFormat="1" ht="24.75" customHeight="1">
      <c r="A515" s="168"/>
      <c r="B515" s="168"/>
      <c r="C515" s="168"/>
      <c r="D515" s="168"/>
      <c r="E515" s="168"/>
      <c r="F515" s="168"/>
      <c r="G515" s="168"/>
      <c r="H515" s="168"/>
      <c r="I515" s="4" t="s">
        <v>8</v>
      </c>
      <c r="J515" s="4" t="s">
        <v>9</v>
      </c>
      <c r="K515" s="4" t="s">
        <v>10</v>
      </c>
    </row>
    <row r="516" spans="1:12" ht="24.75" customHeight="1">
      <c r="A516" s="6" t="s">
        <v>39</v>
      </c>
      <c r="B516" s="6" t="s">
        <v>40</v>
      </c>
      <c r="C516" s="6" t="s">
        <v>11</v>
      </c>
      <c r="D516" s="196" t="s">
        <v>1004</v>
      </c>
      <c r="E516" s="26" t="s">
        <v>971</v>
      </c>
      <c r="G516" s="39" t="s">
        <v>675</v>
      </c>
      <c r="H516" s="1">
        <v>3</v>
      </c>
      <c r="I516" s="6"/>
      <c r="J516" s="6"/>
      <c r="L516" s="1"/>
    </row>
    <row r="517" spans="4:12" ht="24.75" customHeight="1">
      <c r="D517" s="197"/>
      <c r="E517" s="26"/>
      <c r="G517" s="39" t="s">
        <v>723</v>
      </c>
      <c r="H517" s="1">
        <v>1</v>
      </c>
      <c r="L517" s="1"/>
    </row>
    <row r="518" spans="4:12" ht="24.75" customHeight="1">
      <c r="D518" s="198"/>
      <c r="E518" s="33"/>
      <c r="G518" s="39"/>
      <c r="L518" s="1"/>
    </row>
    <row r="519" spans="7:12" ht="24.75" customHeight="1">
      <c r="G519" s="1"/>
      <c r="L519" s="1"/>
    </row>
    <row r="520" s="2" customFormat="1" ht="24.75" customHeight="1"/>
    <row r="521" spans="6:12" ht="24.75" customHeight="1">
      <c r="F521" s="194" t="s">
        <v>1012</v>
      </c>
      <c r="G521" s="194"/>
      <c r="H521" s="194"/>
      <c r="L521" s="1"/>
    </row>
    <row r="522" spans="1:12" ht="24.75" customHeight="1">
      <c r="A522" s="193" t="s">
        <v>1</v>
      </c>
      <c r="B522" s="193" t="s">
        <v>2</v>
      </c>
      <c r="C522" s="193" t="s">
        <v>3</v>
      </c>
      <c r="D522" s="193" t="s">
        <v>15</v>
      </c>
      <c r="E522" s="193" t="s">
        <v>0</v>
      </c>
      <c r="F522" s="193" t="s">
        <v>4</v>
      </c>
      <c r="G522" s="193" t="s">
        <v>5</v>
      </c>
      <c r="H522" s="193" t="s">
        <v>6</v>
      </c>
      <c r="I522" s="193" t="s">
        <v>7</v>
      </c>
      <c r="J522" s="193"/>
      <c r="K522" s="193"/>
      <c r="L522" s="1"/>
    </row>
    <row r="523" spans="1:12" ht="24.75" customHeight="1">
      <c r="A523" s="193"/>
      <c r="B523" s="193"/>
      <c r="C523" s="193"/>
      <c r="D523" s="193"/>
      <c r="E523" s="193"/>
      <c r="F523" s="193"/>
      <c r="G523" s="193"/>
      <c r="H523" s="193"/>
      <c r="I523" s="78" t="s">
        <v>8</v>
      </c>
      <c r="J523" s="78" t="s">
        <v>9</v>
      </c>
      <c r="K523" s="78" t="s">
        <v>10</v>
      </c>
      <c r="L523" s="1"/>
    </row>
    <row r="524" spans="1:12" ht="24.75" customHeight="1">
      <c r="A524" s="26" t="s">
        <v>18</v>
      </c>
      <c r="B524" s="26" t="s">
        <v>19</v>
      </c>
      <c r="C524" s="26" t="s">
        <v>11</v>
      </c>
      <c r="D524" s="169" t="s">
        <v>673</v>
      </c>
      <c r="E524" s="6" t="s">
        <v>674</v>
      </c>
      <c r="F524" s="26"/>
      <c r="G524" s="36" t="s">
        <v>684</v>
      </c>
      <c r="H524" s="81">
        <v>1</v>
      </c>
      <c r="I524" s="26"/>
      <c r="J524" s="26"/>
      <c r="K524" s="62"/>
      <c r="L524" s="1"/>
    </row>
    <row r="525" spans="1:12" ht="24.75" customHeight="1">
      <c r="A525" s="33"/>
      <c r="B525" s="33"/>
      <c r="C525" s="33"/>
      <c r="D525" s="169"/>
      <c r="E525" s="6"/>
      <c r="F525" s="33"/>
      <c r="G525" s="36" t="s">
        <v>685</v>
      </c>
      <c r="H525" s="81">
        <v>1</v>
      </c>
      <c r="I525" s="31"/>
      <c r="J525" s="62"/>
      <c r="K525" s="62"/>
      <c r="L525" s="1"/>
    </row>
    <row r="526" spans="1:12" ht="24.75" customHeight="1">
      <c r="A526" s="33"/>
      <c r="B526" s="33"/>
      <c r="C526" s="33"/>
      <c r="D526" s="169"/>
      <c r="E526" s="6"/>
      <c r="F526" s="33"/>
      <c r="G526" s="80" t="s">
        <v>686</v>
      </c>
      <c r="H526" s="80">
        <v>1</v>
      </c>
      <c r="I526" s="31"/>
      <c r="J526" s="62"/>
      <c r="K526" s="62"/>
      <c r="L526" s="1"/>
    </row>
    <row r="527" spans="4:12" ht="24.75" customHeight="1">
      <c r="D527" s="195"/>
      <c r="G527" s="1"/>
      <c r="L527" s="1"/>
    </row>
    <row r="528" spans="1:12" ht="24.75" customHeight="1">
      <c r="A528" s="193" t="s">
        <v>1</v>
      </c>
      <c r="B528" s="193" t="s">
        <v>2</v>
      </c>
      <c r="C528" s="193" t="s">
        <v>3</v>
      </c>
      <c r="D528" s="193" t="s">
        <v>15</v>
      </c>
      <c r="E528" s="193" t="s">
        <v>0</v>
      </c>
      <c r="F528" s="193" t="s">
        <v>4</v>
      </c>
      <c r="G528" s="193" t="s">
        <v>5</v>
      </c>
      <c r="H528" s="193" t="s">
        <v>6</v>
      </c>
      <c r="I528" s="193" t="s">
        <v>7</v>
      </c>
      <c r="J528" s="193"/>
      <c r="K528" s="193"/>
      <c r="L528" s="1"/>
    </row>
    <row r="529" spans="1:12" ht="24.75" customHeight="1">
      <c r="A529" s="193"/>
      <c r="B529" s="193"/>
      <c r="C529" s="193"/>
      <c r="D529" s="193"/>
      <c r="E529" s="193"/>
      <c r="F529" s="193"/>
      <c r="G529" s="193"/>
      <c r="H529" s="193"/>
      <c r="I529" s="78" t="s">
        <v>8</v>
      </c>
      <c r="J529" s="78" t="s">
        <v>9</v>
      </c>
      <c r="K529" s="78" t="s">
        <v>10</v>
      </c>
      <c r="L529" s="1"/>
    </row>
    <row r="530" spans="1:12" ht="24.75" customHeight="1">
      <c r="A530" s="26" t="s">
        <v>20</v>
      </c>
      <c r="B530" s="26" t="s">
        <v>21</v>
      </c>
      <c r="C530" s="26" t="s">
        <v>11</v>
      </c>
      <c r="D530" s="177" t="s">
        <v>1021</v>
      </c>
      <c r="E530" s="6" t="s">
        <v>1086</v>
      </c>
      <c r="F530" s="26"/>
      <c r="G530" s="14" t="s">
        <v>684</v>
      </c>
      <c r="H530" s="68">
        <v>1</v>
      </c>
      <c r="I530" s="26"/>
      <c r="J530" s="26"/>
      <c r="K530" s="62"/>
      <c r="L530" s="1"/>
    </row>
    <row r="531" spans="1:12" ht="24.75" customHeight="1">
      <c r="A531" s="33"/>
      <c r="B531" s="33"/>
      <c r="C531" s="33"/>
      <c r="D531" s="178"/>
      <c r="E531" s="6"/>
      <c r="F531" s="33"/>
      <c r="G531" s="33"/>
      <c r="H531" s="68"/>
      <c r="I531" s="31"/>
      <c r="J531" s="62"/>
      <c r="K531" s="62"/>
      <c r="L531" s="1"/>
    </row>
    <row r="532" spans="1:12" ht="24.75" customHeight="1">
      <c r="A532" s="33"/>
      <c r="B532" s="33"/>
      <c r="C532" s="33"/>
      <c r="D532" s="179"/>
      <c r="E532" s="6"/>
      <c r="F532" s="33"/>
      <c r="G532" s="33"/>
      <c r="H532" s="68"/>
      <c r="I532" s="31"/>
      <c r="J532" s="62"/>
      <c r="K532" s="62"/>
      <c r="L532" s="1"/>
    </row>
    <row r="533" spans="1:12" ht="24.75" customHeight="1">
      <c r="A533" s="193" t="s">
        <v>1</v>
      </c>
      <c r="B533" s="193" t="s">
        <v>2</v>
      </c>
      <c r="C533" s="193" t="s">
        <v>3</v>
      </c>
      <c r="D533" s="193" t="s">
        <v>15</v>
      </c>
      <c r="E533" s="193" t="s">
        <v>0</v>
      </c>
      <c r="F533" s="193" t="s">
        <v>4</v>
      </c>
      <c r="G533" s="193" t="s">
        <v>5</v>
      </c>
      <c r="H533" s="193" t="s">
        <v>6</v>
      </c>
      <c r="I533" s="193" t="s">
        <v>7</v>
      </c>
      <c r="J533" s="193"/>
      <c r="K533" s="193"/>
      <c r="L533" s="1"/>
    </row>
    <row r="534" spans="1:12" ht="24.75" customHeight="1">
      <c r="A534" s="193"/>
      <c r="B534" s="193"/>
      <c r="C534" s="193"/>
      <c r="D534" s="193"/>
      <c r="E534" s="193"/>
      <c r="F534" s="193"/>
      <c r="G534" s="193"/>
      <c r="H534" s="193"/>
      <c r="I534" s="78" t="s">
        <v>8</v>
      </c>
      <c r="J534" s="78" t="s">
        <v>9</v>
      </c>
      <c r="K534" s="78" t="s">
        <v>10</v>
      </c>
      <c r="L534" s="1"/>
    </row>
    <row r="535" spans="1:12" ht="24.75" customHeight="1">
      <c r="A535" s="26" t="s">
        <v>16</v>
      </c>
      <c r="B535" s="26" t="s">
        <v>22</v>
      </c>
      <c r="C535" s="26" t="s">
        <v>11</v>
      </c>
      <c r="D535" s="171" t="s">
        <v>687</v>
      </c>
      <c r="E535" s="6" t="s">
        <v>688</v>
      </c>
      <c r="F535" s="26"/>
      <c r="G535" s="36" t="s">
        <v>685</v>
      </c>
      <c r="H535" s="68">
        <v>3</v>
      </c>
      <c r="I535" s="26"/>
      <c r="J535" s="26"/>
      <c r="K535" s="62"/>
      <c r="L535" s="1"/>
    </row>
    <row r="536" spans="1:12" ht="24.75" customHeight="1">
      <c r="A536" s="33"/>
      <c r="B536" s="33"/>
      <c r="C536" s="33"/>
      <c r="D536" s="172"/>
      <c r="E536" s="6"/>
      <c r="F536" s="33"/>
      <c r="G536" s="33"/>
      <c r="H536" s="68"/>
      <c r="I536" s="31"/>
      <c r="J536" s="62"/>
      <c r="K536" s="62"/>
      <c r="L536" s="1"/>
    </row>
    <row r="537" spans="1:12" ht="24.75" customHeight="1">
      <c r="A537" s="33"/>
      <c r="B537" s="33"/>
      <c r="C537" s="33"/>
      <c r="D537" s="172"/>
      <c r="E537" s="6"/>
      <c r="F537" s="33"/>
      <c r="G537" s="33"/>
      <c r="H537" s="68"/>
      <c r="I537" s="31"/>
      <c r="J537" s="62"/>
      <c r="K537" s="62"/>
      <c r="L537" s="1"/>
    </row>
    <row r="538" spans="4:12" ht="24.75" customHeight="1">
      <c r="D538" s="173"/>
      <c r="G538" s="1"/>
      <c r="L538" s="1"/>
    </row>
    <row r="539" spans="7:12" ht="24.75" customHeight="1">
      <c r="G539" s="1"/>
      <c r="L539" s="1"/>
    </row>
    <row r="540" spans="1:12" ht="24.75" customHeight="1">
      <c r="A540" s="193" t="s">
        <v>1</v>
      </c>
      <c r="B540" s="193" t="s">
        <v>2</v>
      </c>
      <c r="C540" s="193" t="s">
        <v>3</v>
      </c>
      <c r="D540" s="193" t="s">
        <v>15</v>
      </c>
      <c r="E540" s="193" t="s">
        <v>0</v>
      </c>
      <c r="F540" s="193" t="s">
        <v>4</v>
      </c>
      <c r="G540" s="193" t="s">
        <v>5</v>
      </c>
      <c r="H540" s="193" t="s">
        <v>6</v>
      </c>
      <c r="I540" s="193" t="s">
        <v>7</v>
      </c>
      <c r="J540" s="193"/>
      <c r="K540" s="193"/>
      <c r="L540" s="1"/>
    </row>
    <row r="541" spans="1:12" ht="24.75" customHeight="1">
      <c r="A541" s="193"/>
      <c r="B541" s="193"/>
      <c r="C541" s="193"/>
      <c r="D541" s="193"/>
      <c r="E541" s="193"/>
      <c r="F541" s="193"/>
      <c r="G541" s="193"/>
      <c r="H541" s="193"/>
      <c r="I541" s="78" t="s">
        <v>8</v>
      </c>
      <c r="J541" s="78" t="s">
        <v>9</v>
      </c>
      <c r="K541" s="78" t="s">
        <v>10</v>
      </c>
      <c r="L541" s="1"/>
    </row>
    <row r="542" spans="1:12" ht="24.75" customHeight="1">
      <c r="A542" s="26" t="s">
        <v>24</v>
      </c>
      <c r="B542" s="26" t="s">
        <v>25</v>
      </c>
      <c r="C542" s="26" t="s">
        <v>11</v>
      </c>
      <c r="D542" s="174" t="s">
        <v>970</v>
      </c>
      <c r="E542" s="26" t="s">
        <v>971</v>
      </c>
      <c r="F542" s="26">
        <v>21</v>
      </c>
      <c r="G542" s="31" t="s">
        <v>972</v>
      </c>
      <c r="H542" s="31">
        <v>11</v>
      </c>
      <c r="I542" s="26" t="s">
        <v>12</v>
      </c>
      <c r="J542" s="26" t="s">
        <v>973</v>
      </c>
      <c r="K542" s="31" t="s">
        <v>972</v>
      </c>
      <c r="L542" s="1"/>
    </row>
    <row r="543" spans="1:12" ht="24.75" customHeight="1">
      <c r="A543" s="33"/>
      <c r="B543" s="33"/>
      <c r="C543" s="33"/>
      <c r="D543" s="174"/>
      <c r="E543" s="26"/>
      <c r="F543" s="33"/>
      <c r="G543" s="31" t="s">
        <v>974</v>
      </c>
      <c r="H543" s="31">
        <v>2</v>
      </c>
      <c r="I543" s="31" t="s">
        <v>13</v>
      </c>
      <c r="J543" s="31" t="s">
        <v>975</v>
      </c>
      <c r="K543" s="31" t="s">
        <v>976</v>
      </c>
      <c r="L543" s="1"/>
    </row>
    <row r="544" spans="1:12" ht="24.75" customHeight="1">
      <c r="A544" s="33"/>
      <c r="B544" s="33"/>
      <c r="C544" s="33"/>
      <c r="D544" s="174"/>
      <c r="E544" s="26"/>
      <c r="F544" s="33"/>
      <c r="G544" s="31" t="s">
        <v>977</v>
      </c>
      <c r="H544" s="31">
        <v>2</v>
      </c>
      <c r="I544" s="31" t="s">
        <v>14</v>
      </c>
      <c r="J544" s="31" t="s">
        <v>978</v>
      </c>
      <c r="K544" s="31" t="s">
        <v>979</v>
      </c>
      <c r="L544" s="1"/>
    </row>
    <row r="545" spans="1:12" ht="24.75" customHeight="1">
      <c r="A545" s="33"/>
      <c r="B545" s="33"/>
      <c r="C545" s="33"/>
      <c r="D545" s="33"/>
      <c r="E545" s="33"/>
      <c r="F545" s="33"/>
      <c r="G545" s="31" t="s">
        <v>980</v>
      </c>
      <c r="H545" s="31">
        <v>1</v>
      </c>
      <c r="I545" s="62"/>
      <c r="J545" s="31" t="s">
        <v>981</v>
      </c>
      <c r="K545" s="31" t="s">
        <v>982</v>
      </c>
      <c r="L545" s="1"/>
    </row>
    <row r="546" spans="1:12" ht="24.75" customHeight="1">
      <c r="A546" s="33"/>
      <c r="B546" s="33"/>
      <c r="C546" s="33"/>
      <c r="D546" s="33"/>
      <c r="E546" s="33"/>
      <c r="F546" s="33"/>
      <c r="G546" s="31" t="s">
        <v>976</v>
      </c>
      <c r="H546" s="31">
        <v>2</v>
      </c>
      <c r="I546" s="62"/>
      <c r="J546" s="62"/>
      <c r="K546" s="62"/>
      <c r="L546" s="1"/>
    </row>
    <row r="547" spans="1:12" ht="24.75" customHeight="1">
      <c r="A547" s="33"/>
      <c r="B547" s="33"/>
      <c r="C547" s="33"/>
      <c r="D547" s="33"/>
      <c r="E547" s="33"/>
      <c r="F547" s="33"/>
      <c r="G547" s="31" t="s">
        <v>983</v>
      </c>
      <c r="H547" s="31">
        <v>3</v>
      </c>
      <c r="I547" s="62"/>
      <c r="J547" s="62"/>
      <c r="K547" s="62"/>
      <c r="L547" s="1"/>
    </row>
    <row r="548" spans="7:12" ht="24.75" customHeight="1">
      <c r="G548" s="1"/>
      <c r="L548" s="1"/>
    </row>
    <row r="549" spans="1:12" ht="24.75" customHeight="1">
      <c r="A549" s="193" t="s">
        <v>1</v>
      </c>
      <c r="B549" s="193" t="s">
        <v>2</v>
      </c>
      <c r="C549" s="193" t="s">
        <v>3</v>
      </c>
      <c r="D549" s="193" t="s">
        <v>15</v>
      </c>
      <c r="E549" s="193" t="s">
        <v>0</v>
      </c>
      <c r="F549" s="193" t="s">
        <v>4</v>
      </c>
      <c r="G549" s="193" t="s">
        <v>5</v>
      </c>
      <c r="H549" s="193" t="s">
        <v>6</v>
      </c>
      <c r="I549" s="193" t="s">
        <v>7</v>
      </c>
      <c r="J549" s="193"/>
      <c r="K549" s="193"/>
      <c r="L549" s="1"/>
    </row>
    <row r="550" spans="1:12" ht="24.75" customHeight="1">
      <c r="A550" s="193"/>
      <c r="B550" s="193"/>
      <c r="C550" s="193"/>
      <c r="D550" s="193"/>
      <c r="E550" s="193"/>
      <c r="F550" s="193"/>
      <c r="G550" s="193"/>
      <c r="H550" s="193"/>
      <c r="I550" s="78" t="s">
        <v>8</v>
      </c>
      <c r="J550" s="78" t="s">
        <v>9</v>
      </c>
      <c r="K550" s="78" t="s">
        <v>10</v>
      </c>
      <c r="L550" s="1"/>
    </row>
    <row r="551" spans="1:12" ht="24.75" customHeight="1">
      <c r="A551" s="26" t="s">
        <v>28</v>
      </c>
      <c r="B551" s="26" t="s">
        <v>29</v>
      </c>
      <c r="C551" s="26" t="s">
        <v>11</v>
      </c>
      <c r="D551" s="169" t="s">
        <v>695</v>
      </c>
      <c r="E551" s="6" t="s">
        <v>688</v>
      </c>
      <c r="F551" s="33"/>
      <c r="G551" s="36" t="s">
        <v>685</v>
      </c>
      <c r="H551" s="68">
        <v>2</v>
      </c>
      <c r="I551" s="26"/>
      <c r="J551" s="26"/>
      <c r="K551" s="62"/>
      <c r="L551" s="1"/>
    </row>
    <row r="552" spans="1:12" ht="24.75" customHeight="1">
      <c r="A552" s="33"/>
      <c r="B552" s="33"/>
      <c r="C552" s="33"/>
      <c r="D552" s="169"/>
      <c r="E552" s="6"/>
      <c r="F552" s="33"/>
      <c r="G552" s="36" t="s">
        <v>731</v>
      </c>
      <c r="H552" s="68">
        <v>1</v>
      </c>
      <c r="I552" s="31"/>
      <c r="J552" s="62"/>
      <c r="K552" s="62"/>
      <c r="L552" s="1"/>
    </row>
    <row r="553" spans="1:12" ht="24.75" customHeight="1">
      <c r="A553" s="33"/>
      <c r="B553" s="33"/>
      <c r="C553" s="33"/>
      <c r="D553" s="169"/>
      <c r="F553" s="33"/>
      <c r="G553" s="36"/>
      <c r="H553" s="68"/>
      <c r="I553" s="31"/>
      <c r="J553" s="62"/>
      <c r="K553" s="62"/>
      <c r="L553" s="1"/>
    </row>
    <row r="554" spans="1:12" ht="24.75" customHeight="1">
      <c r="A554" s="193" t="s">
        <v>1</v>
      </c>
      <c r="B554" s="193" t="s">
        <v>2</v>
      </c>
      <c r="C554" s="193" t="s">
        <v>3</v>
      </c>
      <c r="D554" s="193" t="s">
        <v>15</v>
      </c>
      <c r="E554" s="193" t="s">
        <v>0</v>
      </c>
      <c r="F554" s="193" t="s">
        <v>4</v>
      </c>
      <c r="G554" s="193" t="s">
        <v>5</v>
      </c>
      <c r="H554" s="193" t="s">
        <v>6</v>
      </c>
      <c r="I554" s="193" t="s">
        <v>7</v>
      </c>
      <c r="J554" s="193"/>
      <c r="K554" s="193"/>
      <c r="L554" s="1"/>
    </row>
    <row r="555" spans="1:12" ht="24.75" customHeight="1">
      <c r="A555" s="193"/>
      <c r="B555" s="193"/>
      <c r="C555" s="193"/>
      <c r="D555" s="193"/>
      <c r="E555" s="193"/>
      <c r="F555" s="193"/>
      <c r="G555" s="193"/>
      <c r="H555" s="193"/>
      <c r="I555" s="78" t="s">
        <v>8</v>
      </c>
      <c r="J555" s="78" t="s">
        <v>9</v>
      </c>
      <c r="K555" s="78" t="s">
        <v>10</v>
      </c>
      <c r="L555" s="1"/>
    </row>
    <row r="556" spans="1:12" ht="24.75" customHeight="1">
      <c r="A556" s="26" t="s">
        <v>30</v>
      </c>
      <c r="B556" s="26" t="s">
        <v>27</v>
      </c>
      <c r="C556" s="26" t="s">
        <v>11</v>
      </c>
      <c r="D556" s="174" t="s">
        <v>984</v>
      </c>
      <c r="E556" s="26" t="s">
        <v>971</v>
      </c>
      <c r="F556" s="26">
        <v>7</v>
      </c>
      <c r="G556" s="31" t="s">
        <v>972</v>
      </c>
      <c r="H556" s="31">
        <v>2</v>
      </c>
      <c r="I556" s="26" t="s">
        <v>12</v>
      </c>
      <c r="J556" s="26" t="s">
        <v>985</v>
      </c>
      <c r="K556" s="31" t="s">
        <v>972</v>
      </c>
      <c r="L556" s="1"/>
    </row>
    <row r="557" spans="1:12" ht="24.75" customHeight="1">
      <c r="A557" s="33"/>
      <c r="B557" s="33"/>
      <c r="C557" s="33"/>
      <c r="D557" s="174"/>
      <c r="E557" s="26"/>
      <c r="F557" s="33"/>
      <c r="G557" s="31" t="s">
        <v>976</v>
      </c>
      <c r="H557" s="31">
        <v>1</v>
      </c>
      <c r="I557" s="31" t="s">
        <v>13</v>
      </c>
      <c r="J557" s="31" t="s">
        <v>986</v>
      </c>
      <c r="K557" s="31" t="s">
        <v>977</v>
      </c>
      <c r="L557" s="1"/>
    </row>
    <row r="558" spans="1:12" ht="24.75" customHeight="1">
      <c r="A558" s="33"/>
      <c r="B558" s="33"/>
      <c r="C558" s="33"/>
      <c r="D558" s="174"/>
      <c r="E558" s="26"/>
      <c r="F558" s="33"/>
      <c r="G558" s="31" t="s">
        <v>974</v>
      </c>
      <c r="H558" s="31">
        <v>2</v>
      </c>
      <c r="I558" s="31" t="s">
        <v>14</v>
      </c>
      <c r="J558" s="31" t="s">
        <v>987</v>
      </c>
      <c r="K558" s="31" t="s">
        <v>988</v>
      </c>
      <c r="L558" s="1"/>
    </row>
    <row r="559" spans="1:12" ht="24.75" customHeight="1">
      <c r="A559" s="33"/>
      <c r="B559" s="33"/>
      <c r="C559" s="33"/>
      <c r="D559" s="31" t="s">
        <v>989</v>
      </c>
      <c r="E559" s="33"/>
      <c r="F559" s="33"/>
      <c r="G559" s="31" t="s">
        <v>990</v>
      </c>
      <c r="H559" s="31">
        <v>2</v>
      </c>
      <c r="I559" s="62"/>
      <c r="J559" s="62"/>
      <c r="K559" s="62"/>
      <c r="L559" s="1"/>
    </row>
    <row r="560" spans="1:12" ht="24.75" customHeight="1">
      <c r="A560" s="193" t="s">
        <v>1</v>
      </c>
      <c r="B560" s="193" t="s">
        <v>2</v>
      </c>
      <c r="C560" s="193" t="s">
        <v>3</v>
      </c>
      <c r="D560" s="193" t="s">
        <v>15</v>
      </c>
      <c r="E560" s="193" t="s">
        <v>0</v>
      </c>
      <c r="F560" s="193" t="s">
        <v>4</v>
      </c>
      <c r="G560" s="193" t="s">
        <v>5</v>
      </c>
      <c r="H560" s="193" t="s">
        <v>6</v>
      </c>
      <c r="I560" s="193" t="s">
        <v>7</v>
      </c>
      <c r="J560" s="193"/>
      <c r="K560" s="193"/>
      <c r="L560" s="1"/>
    </row>
    <row r="561" spans="1:12" ht="24.75" customHeight="1">
      <c r="A561" s="193"/>
      <c r="B561" s="193"/>
      <c r="C561" s="193"/>
      <c r="D561" s="193"/>
      <c r="E561" s="193"/>
      <c r="F561" s="193"/>
      <c r="G561" s="193"/>
      <c r="H561" s="193"/>
      <c r="I561" s="78" t="s">
        <v>8</v>
      </c>
      <c r="J561" s="78" t="s">
        <v>9</v>
      </c>
      <c r="K561" s="78" t="s">
        <v>10</v>
      </c>
      <c r="L561" s="1"/>
    </row>
    <row r="562" spans="1:12" ht="24.75" customHeight="1">
      <c r="A562" s="26" t="s">
        <v>31</v>
      </c>
      <c r="B562" s="26" t="s">
        <v>32</v>
      </c>
      <c r="C562" s="26" t="s">
        <v>11</v>
      </c>
      <c r="D562" s="171" t="s">
        <v>1253</v>
      </c>
      <c r="E562" s="6" t="s">
        <v>1254</v>
      </c>
      <c r="F562" s="33"/>
      <c r="G562" s="80" t="s">
        <v>686</v>
      </c>
      <c r="H562" s="68">
        <v>1</v>
      </c>
      <c r="I562" s="26" t="s">
        <v>12</v>
      </c>
      <c r="J562" s="26"/>
      <c r="K562" s="62"/>
      <c r="L562" s="1"/>
    </row>
    <row r="563" spans="1:12" ht="24.75" customHeight="1">
      <c r="A563" s="33"/>
      <c r="B563" s="33"/>
      <c r="C563" s="33"/>
      <c r="D563" s="172"/>
      <c r="E563" s="6"/>
      <c r="F563" s="33"/>
      <c r="G563" s="33"/>
      <c r="H563" s="68"/>
      <c r="I563" s="31" t="s">
        <v>13</v>
      </c>
      <c r="J563" s="62"/>
      <c r="K563" s="62"/>
      <c r="L563" s="1"/>
    </row>
    <row r="564" spans="1:12" ht="24.75" customHeight="1">
      <c r="A564" s="33"/>
      <c r="B564" s="33"/>
      <c r="C564" s="33"/>
      <c r="D564" s="172"/>
      <c r="F564" s="33"/>
      <c r="G564" s="33"/>
      <c r="H564" s="68"/>
      <c r="I564" s="31" t="s">
        <v>14</v>
      </c>
      <c r="J564" s="62"/>
      <c r="K564" s="62"/>
      <c r="L564" s="1"/>
    </row>
    <row r="565" spans="4:12" ht="24.75" customHeight="1">
      <c r="D565" s="173"/>
      <c r="G565" s="1"/>
      <c r="L565" s="1"/>
    </row>
    <row r="566" spans="1:12" ht="24.75" customHeight="1">
      <c r="A566" s="193" t="s">
        <v>1</v>
      </c>
      <c r="B566" s="193" t="s">
        <v>2</v>
      </c>
      <c r="C566" s="193" t="s">
        <v>3</v>
      </c>
      <c r="D566" s="193" t="s">
        <v>15</v>
      </c>
      <c r="E566" s="193" t="s">
        <v>0</v>
      </c>
      <c r="F566" s="193" t="s">
        <v>4</v>
      </c>
      <c r="G566" s="193" t="s">
        <v>5</v>
      </c>
      <c r="H566" s="193" t="s">
        <v>6</v>
      </c>
      <c r="I566" s="193" t="s">
        <v>7</v>
      </c>
      <c r="J566" s="193"/>
      <c r="K566" s="193"/>
      <c r="L566" s="1"/>
    </row>
    <row r="567" spans="1:12" ht="24.75" customHeight="1">
      <c r="A567" s="193"/>
      <c r="B567" s="193"/>
      <c r="C567" s="193"/>
      <c r="D567" s="193"/>
      <c r="E567" s="193"/>
      <c r="F567" s="193"/>
      <c r="G567" s="193"/>
      <c r="H567" s="193"/>
      <c r="I567" s="78" t="s">
        <v>8</v>
      </c>
      <c r="J567" s="78" t="s">
        <v>9</v>
      </c>
      <c r="K567" s="78" t="s">
        <v>10</v>
      </c>
      <c r="L567" s="1"/>
    </row>
    <row r="568" spans="1:12" ht="24.75" customHeight="1">
      <c r="A568" s="26" t="s">
        <v>33</v>
      </c>
      <c r="B568" s="26" t="s">
        <v>34</v>
      </c>
      <c r="C568" s="26" t="s">
        <v>11</v>
      </c>
      <c r="D568" s="174" t="s">
        <v>991</v>
      </c>
      <c r="E568" s="26" t="s">
        <v>971</v>
      </c>
      <c r="F568" s="26">
        <v>7</v>
      </c>
      <c r="G568" s="31" t="s">
        <v>977</v>
      </c>
      <c r="H568" s="31">
        <v>1</v>
      </c>
      <c r="I568" s="26" t="s">
        <v>12</v>
      </c>
      <c r="J568" s="26" t="s">
        <v>992</v>
      </c>
      <c r="K568" s="31" t="s">
        <v>974</v>
      </c>
      <c r="L568" s="1"/>
    </row>
    <row r="569" spans="1:12" ht="24.75" customHeight="1">
      <c r="A569" s="33"/>
      <c r="B569" s="33"/>
      <c r="C569" s="33"/>
      <c r="D569" s="174"/>
      <c r="E569" s="26"/>
      <c r="F569" s="33"/>
      <c r="G569" s="31" t="s">
        <v>993</v>
      </c>
      <c r="H569" s="31">
        <v>1</v>
      </c>
      <c r="I569" s="31" t="s">
        <v>13</v>
      </c>
      <c r="J569" s="31" t="s">
        <v>994</v>
      </c>
      <c r="K569" s="31" t="s">
        <v>972</v>
      </c>
      <c r="L569" s="1"/>
    </row>
    <row r="570" spans="1:12" ht="24.75" customHeight="1">
      <c r="A570" s="33"/>
      <c r="B570" s="33"/>
      <c r="C570" s="33"/>
      <c r="D570" s="174"/>
      <c r="E570" s="26"/>
      <c r="F570" s="33"/>
      <c r="G570" s="31" t="s">
        <v>677</v>
      </c>
      <c r="H570" s="31">
        <v>1</v>
      </c>
      <c r="I570" s="31" t="s">
        <v>14</v>
      </c>
      <c r="J570" s="31" t="s">
        <v>995</v>
      </c>
      <c r="K570" s="31" t="s">
        <v>976</v>
      </c>
      <c r="L570" s="1"/>
    </row>
    <row r="571" spans="1:12" ht="24.75" customHeight="1">
      <c r="A571" s="33"/>
      <c r="B571" s="33"/>
      <c r="C571" s="33"/>
      <c r="D571" s="33"/>
      <c r="E571" s="33"/>
      <c r="F571" s="33"/>
      <c r="G571" s="31" t="s">
        <v>675</v>
      </c>
      <c r="H571" s="31">
        <v>4</v>
      </c>
      <c r="I571" s="62"/>
      <c r="J571" s="62"/>
      <c r="K571" s="62"/>
      <c r="L571" s="1"/>
    </row>
    <row r="572" spans="1:12" ht="24.75" customHeight="1">
      <c r="A572" s="193" t="s">
        <v>1</v>
      </c>
      <c r="B572" s="193" t="s">
        <v>2</v>
      </c>
      <c r="C572" s="193" t="s">
        <v>3</v>
      </c>
      <c r="D572" s="193" t="s">
        <v>15</v>
      </c>
      <c r="E572" s="193" t="s">
        <v>0</v>
      </c>
      <c r="F572" s="193" t="s">
        <v>4</v>
      </c>
      <c r="G572" s="193" t="s">
        <v>5</v>
      </c>
      <c r="H572" s="193" t="s">
        <v>6</v>
      </c>
      <c r="I572" s="193" t="s">
        <v>7</v>
      </c>
      <c r="J572" s="193"/>
      <c r="K572" s="193"/>
      <c r="L572" s="1"/>
    </row>
    <row r="573" spans="1:12" ht="24.75" customHeight="1">
      <c r="A573" s="193"/>
      <c r="B573" s="193"/>
      <c r="C573" s="193"/>
      <c r="D573" s="193"/>
      <c r="E573" s="193"/>
      <c r="F573" s="193"/>
      <c r="G573" s="193"/>
      <c r="H573" s="193"/>
      <c r="I573" s="78" t="s">
        <v>8</v>
      </c>
      <c r="J573" s="78" t="s">
        <v>9</v>
      </c>
      <c r="K573" s="78" t="s">
        <v>10</v>
      </c>
      <c r="L573" s="1"/>
    </row>
    <row r="574" spans="1:12" ht="24.75" customHeight="1">
      <c r="A574" s="26" t="s">
        <v>35</v>
      </c>
      <c r="B574" s="26" t="s">
        <v>36</v>
      </c>
      <c r="C574" s="26" t="s">
        <v>11</v>
      </c>
      <c r="D574" s="169" t="s">
        <v>737</v>
      </c>
      <c r="E574" s="6" t="s">
        <v>674</v>
      </c>
      <c r="F574" s="26"/>
      <c r="G574" s="36" t="s">
        <v>685</v>
      </c>
      <c r="H574" s="68">
        <v>2</v>
      </c>
      <c r="I574" s="26" t="s">
        <v>12</v>
      </c>
      <c r="J574" s="26"/>
      <c r="K574" s="62"/>
      <c r="L574" s="1"/>
    </row>
    <row r="575" spans="1:12" ht="24.75" customHeight="1">
      <c r="A575" s="33"/>
      <c r="B575" s="33"/>
      <c r="C575" s="33"/>
      <c r="D575" s="169"/>
      <c r="E575" s="6"/>
      <c r="F575" s="33"/>
      <c r="G575" s="39" t="s">
        <v>686</v>
      </c>
      <c r="H575" s="68">
        <v>1</v>
      </c>
      <c r="I575" s="31" t="s">
        <v>13</v>
      </c>
      <c r="J575" s="62"/>
      <c r="K575" s="62"/>
      <c r="L575" s="1"/>
    </row>
    <row r="576" spans="1:12" ht="24.75" customHeight="1">
      <c r="A576" s="33"/>
      <c r="B576" s="33"/>
      <c r="C576" s="33"/>
      <c r="D576" s="169"/>
      <c r="E576" s="6"/>
      <c r="F576" s="33"/>
      <c r="G576" s="36" t="s">
        <v>731</v>
      </c>
      <c r="H576" s="68">
        <v>1</v>
      </c>
      <c r="I576" s="31" t="s">
        <v>14</v>
      </c>
      <c r="J576" s="62"/>
      <c r="K576" s="62"/>
      <c r="L576" s="1"/>
    </row>
    <row r="577" spans="1:12" ht="24.75" customHeight="1">
      <c r="A577" s="193" t="s">
        <v>1</v>
      </c>
      <c r="B577" s="193" t="s">
        <v>2</v>
      </c>
      <c r="C577" s="193" t="s">
        <v>3</v>
      </c>
      <c r="D577" s="193" t="s">
        <v>15</v>
      </c>
      <c r="E577" s="193" t="s">
        <v>0</v>
      </c>
      <c r="F577" s="193" t="s">
        <v>4</v>
      </c>
      <c r="G577" s="193" t="s">
        <v>5</v>
      </c>
      <c r="H577" s="193" t="s">
        <v>6</v>
      </c>
      <c r="I577" s="193" t="s">
        <v>7</v>
      </c>
      <c r="J577" s="193"/>
      <c r="K577" s="193"/>
      <c r="L577" s="1"/>
    </row>
    <row r="578" spans="1:12" ht="24.75" customHeight="1">
      <c r="A578" s="193"/>
      <c r="B578" s="193"/>
      <c r="C578" s="193"/>
      <c r="D578" s="193"/>
      <c r="E578" s="193"/>
      <c r="F578" s="193"/>
      <c r="G578" s="193"/>
      <c r="H578" s="193"/>
      <c r="I578" s="78" t="s">
        <v>8</v>
      </c>
      <c r="J578" s="78" t="s">
        <v>9</v>
      </c>
      <c r="K578" s="78" t="s">
        <v>10</v>
      </c>
      <c r="L578" s="1"/>
    </row>
    <row r="579" spans="1:12" ht="24.75" customHeight="1">
      <c r="A579" s="26" t="s">
        <v>37</v>
      </c>
      <c r="B579" s="26" t="s">
        <v>38</v>
      </c>
      <c r="C579" s="26" t="s">
        <v>11</v>
      </c>
      <c r="D579" s="174" t="s">
        <v>996</v>
      </c>
      <c r="E579" s="26" t="s">
        <v>971</v>
      </c>
      <c r="F579" s="26">
        <v>9</v>
      </c>
      <c r="G579" s="31" t="s">
        <v>972</v>
      </c>
      <c r="H579" s="31">
        <v>2</v>
      </c>
      <c r="I579" s="26" t="s">
        <v>12</v>
      </c>
      <c r="J579" s="26" t="s">
        <v>997</v>
      </c>
      <c r="K579" s="31" t="s">
        <v>993</v>
      </c>
      <c r="L579" s="1"/>
    </row>
    <row r="580" spans="1:12" ht="24.75" customHeight="1">
      <c r="A580" s="33"/>
      <c r="B580" s="33"/>
      <c r="C580" s="33"/>
      <c r="D580" s="174"/>
      <c r="E580" s="26"/>
      <c r="F580" s="33"/>
      <c r="G580" s="31" t="s">
        <v>998</v>
      </c>
      <c r="H580" s="31">
        <v>1</v>
      </c>
      <c r="I580" s="31" t="s">
        <v>13</v>
      </c>
      <c r="J580" s="31" t="s">
        <v>999</v>
      </c>
      <c r="K580" s="31" t="s">
        <v>1000</v>
      </c>
      <c r="L580" s="1"/>
    </row>
    <row r="581" spans="1:12" ht="24.75" customHeight="1">
      <c r="A581" s="33"/>
      <c r="B581" s="33"/>
      <c r="C581" s="33"/>
      <c r="D581" s="174"/>
      <c r="E581" s="26"/>
      <c r="F581" s="33"/>
      <c r="G581" s="31" t="s">
        <v>1001</v>
      </c>
      <c r="H581" s="31">
        <v>1</v>
      </c>
      <c r="I581" s="31" t="s">
        <v>14</v>
      </c>
      <c r="J581" s="31" t="s">
        <v>1002</v>
      </c>
      <c r="K581" s="31" t="s">
        <v>1003</v>
      </c>
      <c r="L581" s="1"/>
    </row>
    <row r="582" spans="1:12" ht="24.75" customHeight="1">
      <c r="A582" s="33"/>
      <c r="B582" s="33"/>
      <c r="C582" s="33"/>
      <c r="D582" s="33"/>
      <c r="E582" s="33"/>
      <c r="F582" s="33"/>
      <c r="G582" s="31" t="s">
        <v>705</v>
      </c>
      <c r="H582" s="31">
        <v>1</v>
      </c>
      <c r="I582" s="62"/>
      <c r="J582" s="62"/>
      <c r="K582" s="62"/>
      <c r="L582" s="1"/>
    </row>
    <row r="583" spans="1:12" ht="24.75" customHeight="1">
      <c r="A583" s="33"/>
      <c r="B583" s="33"/>
      <c r="C583" s="33"/>
      <c r="D583" s="33"/>
      <c r="E583" s="33"/>
      <c r="F583" s="33"/>
      <c r="G583" s="31" t="s">
        <v>677</v>
      </c>
      <c r="H583" s="31">
        <v>2</v>
      </c>
      <c r="I583" s="62"/>
      <c r="J583" s="62"/>
      <c r="K583" s="62"/>
      <c r="L583" s="1"/>
    </row>
    <row r="584" spans="1:12" ht="24.75" customHeight="1">
      <c r="A584" s="33"/>
      <c r="B584" s="33"/>
      <c r="C584" s="33"/>
      <c r="D584" s="33"/>
      <c r="E584" s="33"/>
      <c r="F584" s="33"/>
      <c r="G584" s="31" t="s">
        <v>675</v>
      </c>
      <c r="H584" s="31">
        <v>2</v>
      </c>
      <c r="I584" s="62"/>
      <c r="J584" s="62"/>
      <c r="K584" s="62"/>
      <c r="L584" s="1"/>
    </row>
    <row r="585" spans="1:12" ht="24.75" customHeight="1">
      <c r="A585" s="193" t="s">
        <v>1</v>
      </c>
      <c r="B585" s="193" t="s">
        <v>2</v>
      </c>
      <c r="C585" s="193" t="s">
        <v>3</v>
      </c>
      <c r="D585" s="193" t="s">
        <v>15</v>
      </c>
      <c r="E585" s="193" t="s">
        <v>0</v>
      </c>
      <c r="F585" s="193" t="s">
        <v>4</v>
      </c>
      <c r="G585" s="193" t="s">
        <v>5</v>
      </c>
      <c r="H585" s="193" t="s">
        <v>6</v>
      </c>
      <c r="I585" s="193" t="s">
        <v>7</v>
      </c>
      <c r="J585" s="193"/>
      <c r="K585" s="193"/>
      <c r="L585" s="1"/>
    </row>
    <row r="586" spans="1:12" ht="24.75" customHeight="1">
      <c r="A586" s="193"/>
      <c r="B586" s="193"/>
      <c r="C586" s="193"/>
      <c r="D586" s="193"/>
      <c r="E586" s="193"/>
      <c r="F586" s="193"/>
      <c r="G586" s="193"/>
      <c r="H586" s="193"/>
      <c r="I586" s="78" t="s">
        <v>8</v>
      </c>
      <c r="J586" s="78" t="s">
        <v>9</v>
      </c>
      <c r="K586" s="78" t="s">
        <v>10</v>
      </c>
      <c r="L586" s="1"/>
    </row>
    <row r="587" spans="1:12" ht="24.75" customHeight="1">
      <c r="A587" s="26" t="s">
        <v>39</v>
      </c>
      <c r="B587" s="26" t="s">
        <v>40</v>
      </c>
      <c r="C587" s="26" t="s">
        <v>11</v>
      </c>
      <c r="D587" s="196" t="s">
        <v>1004</v>
      </c>
      <c r="E587" s="26" t="s">
        <v>971</v>
      </c>
      <c r="F587" s="31">
        <v>9</v>
      </c>
      <c r="G587" s="31" t="s">
        <v>972</v>
      </c>
      <c r="H587" s="31">
        <v>2</v>
      </c>
      <c r="I587" s="26" t="s">
        <v>12</v>
      </c>
      <c r="J587" s="26" t="s">
        <v>1005</v>
      </c>
      <c r="K587" s="31" t="s">
        <v>1006</v>
      </c>
      <c r="L587" s="1"/>
    </row>
    <row r="588" spans="1:12" ht="24.75" customHeight="1">
      <c r="A588" s="33"/>
      <c r="B588" s="33"/>
      <c r="C588" s="33"/>
      <c r="D588" s="197"/>
      <c r="E588" s="26"/>
      <c r="F588" s="33"/>
      <c r="G588" s="31" t="s">
        <v>983</v>
      </c>
      <c r="H588" s="31">
        <v>1</v>
      </c>
      <c r="I588" s="31" t="s">
        <v>13</v>
      </c>
      <c r="J588" s="31" t="s">
        <v>1007</v>
      </c>
      <c r="K588" s="31" t="s">
        <v>1008</v>
      </c>
      <c r="L588" s="1"/>
    </row>
    <row r="589" spans="1:12" ht="24.75" customHeight="1">
      <c r="A589" s="33"/>
      <c r="B589" s="33"/>
      <c r="C589" s="33"/>
      <c r="D589" s="198"/>
      <c r="E589" s="33"/>
      <c r="F589" s="33"/>
      <c r="G589" s="31" t="s">
        <v>1003</v>
      </c>
      <c r="H589" s="31">
        <v>1</v>
      </c>
      <c r="I589" s="31" t="s">
        <v>14</v>
      </c>
      <c r="J589" s="31" t="s">
        <v>1009</v>
      </c>
      <c r="K589" s="31" t="s">
        <v>1010</v>
      </c>
      <c r="L589" s="1"/>
    </row>
    <row r="590" spans="1:12" ht="24.75" customHeight="1">
      <c r="A590" s="33"/>
      <c r="B590" s="33"/>
      <c r="C590" s="33"/>
      <c r="D590" s="33"/>
      <c r="E590" s="33"/>
      <c r="F590" s="33"/>
      <c r="G590" s="31" t="s">
        <v>1011</v>
      </c>
      <c r="H590" s="31">
        <v>1</v>
      </c>
      <c r="I590" s="62"/>
      <c r="J590" s="62"/>
      <c r="K590" s="62"/>
      <c r="L590" s="1"/>
    </row>
    <row r="591" spans="1:12" ht="24.75" customHeight="1">
      <c r="A591" s="33"/>
      <c r="B591" s="33"/>
      <c r="C591" s="33"/>
      <c r="D591" s="33"/>
      <c r="E591" s="33"/>
      <c r="F591" s="33"/>
      <c r="G591" s="31" t="s">
        <v>723</v>
      </c>
      <c r="H591" s="31">
        <v>1</v>
      </c>
      <c r="I591" s="62"/>
      <c r="J591" s="62"/>
      <c r="K591" s="62"/>
      <c r="L591" s="1"/>
    </row>
    <row r="592" spans="1:12" ht="24.75" customHeight="1">
      <c r="A592" s="33"/>
      <c r="B592" s="33"/>
      <c r="C592" s="33"/>
      <c r="D592" s="33"/>
      <c r="E592" s="33"/>
      <c r="F592" s="33"/>
      <c r="G592" s="31" t="s">
        <v>675</v>
      </c>
      <c r="H592" s="31">
        <v>3</v>
      </c>
      <c r="I592" s="62"/>
      <c r="J592" s="62"/>
      <c r="K592" s="62"/>
      <c r="L592" s="1"/>
    </row>
    <row r="593" spans="1:12" ht="24.7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1"/>
    </row>
    <row r="594" spans="6:12" ht="24.75" customHeight="1">
      <c r="F594" s="214" t="s">
        <v>1315</v>
      </c>
      <c r="G594" s="215"/>
      <c r="H594" s="216"/>
      <c r="L594" s="1"/>
    </row>
    <row r="595" spans="1:11" s="3" customFormat="1" ht="24.75" customHeight="1">
      <c r="A595" s="168" t="s">
        <v>1043</v>
      </c>
      <c r="B595" s="168" t="s">
        <v>2</v>
      </c>
      <c r="C595" s="168" t="s">
        <v>3</v>
      </c>
      <c r="D595" s="168" t="s">
        <v>15</v>
      </c>
      <c r="E595" s="168" t="s">
        <v>0</v>
      </c>
      <c r="F595" s="168" t="s">
        <v>4</v>
      </c>
      <c r="G595" s="168" t="s">
        <v>5</v>
      </c>
      <c r="H595" s="168" t="s">
        <v>6</v>
      </c>
      <c r="I595" s="168" t="s">
        <v>7</v>
      </c>
      <c r="J595" s="168"/>
      <c r="K595" s="168"/>
    </row>
    <row r="596" spans="1:11" s="3" customFormat="1" ht="30" customHeight="1">
      <c r="A596" s="168"/>
      <c r="B596" s="168"/>
      <c r="C596" s="168"/>
      <c r="D596" s="168"/>
      <c r="E596" s="168"/>
      <c r="F596" s="168"/>
      <c r="G596" s="168"/>
      <c r="H596" s="168"/>
      <c r="I596" s="4" t="s">
        <v>8</v>
      </c>
      <c r="J596" s="4" t="s">
        <v>9</v>
      </c>
      <c r="K596" s="4" t="s">
        <v>10</v>
      </c>
    </row>
    <row r="597" spans="1:12" ht="24.75" customHeight="1">
      <c r="A597" s="6" t="s">
        <v>18</v>
      </c>
      <c r="B597" s="6" t="s">
        <v>19</v>
      </c>
      <c r="C597" s="6" t="s">
        <v>11</v>
      </c>
      <c r="D597" s="171" t="s">
        <v>1044</v>
      </c>
      <c r="E597" s="6" t="s">
        <v>1045</v>
      </c>
      <c r="F597" s="6">
        <v>47</v>
      </c>
      <c r="G597" s="8" t="s">
        <v>1046</v>
      </c>
      <c r="H597" s="1">
        <v>15</v>
      </c>
      <c r="I597" s="6" t="s">
        <v>12</v>
      </c>
      <c r="J597" s="6" t="s">
        <v>1362</v>
      </c>
      <c r="L597" s="1"/>
    </row>
    <row r="598" spans="4:12" ht="24.75" customHeight="1">
      <c r="D598" s="172"/>
      <c r="E598" s="6"/>
      <c r="G598" s="21" t="s">
        <v>1047</v>
      </c>
      <c r="H598" s="1">
        <v>3</v>
      </c>
      <c r="I598" s="1" t="s">
        <v>13</v>
      </c>
      <c r="J598" s="1" t="s">
        <v>1048</v>
      </c>
      <c r="K598" s="1" t="s">
        <v>1049</v>
      </c>
      <c r="L598" s="1"/>
    </row>
    <row r="599" spans="4:12" ht="24.75" customHeight="1">
      <c r="D599" s="173"/>
      <c r="E599" s="6"/>
      <c r="G599" s="21" t="s">
        <v>1050</v>
      </c>
      <c r="H599" s="1">
        <v>3</v>
      </c>
      <c r="I599" s="1" t="s">
        <v>14</v>
      </c>
      <c r="J599" s="1" t="s">
        <v>1051</v>
      </c>
      <c r="K599" s="1" t="s">
        <v>1052</v>
      </c>
      <c r="L599" s="1"/>
    </row>
    <row r="600" spans="7:12" ht="24.75" customHeight="1">
      <c r="G600" s="100" t="s">
        <v>1053</v>
      </c>
      <c r="H600" s="1">
        <v>1</v>
      </c>
      <c r="I600" s="1" t="s">
        <v>14</v>
      </c>
      <c r="J600" s="1" t="s">
        <v>1054</v>
      </c>
      <c r="K600" s="1" t="s">
        <v>1055</v>
      </c>
      <c r="L600" s="1"/>
    </row>
    <row r="601" spans="7:12" ht="24.75" customHeight="1">
      <c r="G601" s="21" t="s">
        <v>1056</v>
      </c>
      <c r="H601" s="1">
        <v>1</v>
      </c>
      <c r="I601" s="1" t="s">
        <v>14</v>
      </c>
      <c r="J601" s="101" t="s">
        <v>1057</v>
      </c>
      <c r="K601" s="101" t="s">
        <v>1058</v>
      </c>
      <c r="L601" s="1"/>
    </row>
    <row r="602" spans="7:12" ht="24.75" customHeight="1">
      <c r="G602" s="102" t="s">
        <v>1059</v>
      </c>
      <c r="H602" s="1">
        <v>2</v>
      </c>
      <c r="I602" s="1" t="s">
        <v>14</v>
      </c>
      <c r="J602" s="101" t="s">
        <v>1060</v>
      </c>
      <c r="K602" s="101" t="s">
        <v>1061</v>
      </c>
      <c r="L602" s="1"/>
    </row>
    <row r="603" spans="7:12" ht="24.75" customHeight="1">
      <c r="G603" s="100" t="s">
        <v>1062</v>
      </c>
      <c r="H603" s="1">
        <v>2</v>
      </c>
      <c r="J603" s="101"/>
      <c r="K603" s="101"/>
      <c r="L603" s="1"/>
    </row>
    <row r="604" spans="1:12" ht="24.75" customHeight="1">
      <c r="A604" s="6"/>
      <c r="B604" s="6"/>
      <c r="C604" s="6"/>
      <c r="D604" s="54"/>
      <c r="F604" s="6"/>
      <c r="G604" s="100" t="s">
        <v>1063</v>
      </c>
      <c r="H604" s="1">
        <v>1</v>
      </c>
      <c r="I604" s="6"/>
      <c r="L604" s="1"/>
    </row>
    <row r="605" spans="4:12" ht="24.75" customHeight="1">
      <c r="D605" s="54"/>
      <c r="G605" s="100" t="s">
        <v>1064</v>
      </c>
      <c r="H605" s="1">
        <v>3</v>
      </c>
      <c r="L605" s="1"/>
    </row>
    <row r="606" spans="4:12" ht="24.75" customHeight="1">
      <c r="D606" s="54"/>
      <c r="G606" s="100" t="s">
        <v>1065</v>
      </c>
      <c r="H606" s="1">
        <v>1</v>
      </c>
      <c r="L606" s="1"/>
    </row>
    <row r="607" spans="7:12" ht="24.75" customHeight="1">
      <c r="G607" s="100" t="s">
        <v>1066</v>
      </c>
      <c r="H607" s="1">
        <v>5</v>
      </c>
      <c r="L607" s="1"/>
    </row>
    <row r="608" spans="7:12" ht="24.75" customHeight="1">
      <c r="G608" s="100" t="s">
        <v>1067</v>
      </c>
      <c r="H608" s="1">
        <v>2</v>
      </c>
      <c r="L608" s="1"/>
    </row>
    <row r="609" spans="7:12" ht="24.75" customHeight="1">
      <c r="G609" s="100" t="s">
        <v>1068</v>
      </c>
      <c r="H609" s="1">
        <v>8</v>
      </c>
      <c r="L609" s="1"/>
    </row>
    <row r="610" s="4" customFormat="1" ht="4.5" customHeight="1">
      <c r="G610" s="103"/>
    </row>
    <row r="611" spans="1:12" ht="24.75" customHeight="1">
      <c r="A611" s="6" t="s">
        <v>18</v>
      </c>
      <c r="B611" s="6" t="s">
        <v>19</v>
      </c>
      <c r="C611" s="6" t="s">
        <v>138</v>
      </c>
      <c r="D611" s="171" t="s">
        <v>1069</v>
      </c>
      <c r="E611" s="6" t="s">
        <v>1070</v>
      </c>
      <c r="F611" s="6">
        <v>36</v>
      </c>
      <c r="G611" s="100" t="s">
        <v>1061</v>
      </c>
      <c r="H611" s="1">
        <v>1</v>
      </c>
      <c r="I611" s="6" t="s">
        <v>12</v>
      </c>
      <c r="J611" s="1" t="s">
        <v>1071</v>
      </c>
      <c r="K611" s="1" t="s">
        <v>1072</v>
      </c>
      <c r="L611" s="1"/>
    </row>
    <row r="612" spans="4:12" ht="24.75" customHeight="1">
      <c r="D612" s="172"/>
      <c r="G612" s="100" t="s">
        <v>1058</v>
      </c>
      <c r="H612" s="1">
        <v>1</v>
      </c>
      <c r="I612" s="1" t="s">
        <v>13</v>
      </c>
      <c r="J612" s="1" t="s">
        <v>1073</v>
      </c>
      <c r="K612" s="1" t="s">
        <v>1074</v>
      </c>
      <c r="L612" s="1"/>
    </row>
    <row r="613" spans="4:12" ht="24.75" customHeight="1">
      <c r="D613" s="173"/>
      <c r="F613" s="104"/>
      <c r="G613" s="102" t="s">
        <v>1075</v>
      </c>
      <c r="H613" s="1">
        <v>1</v>
      </c>
      <c r="I613" s="1" t="s">
        <v>1359</v>
      </c>
      <c r="J613" s="1" t="s">
        <v>1077</v>
      </c>
      <c r="K613" s="1" t="s">
        <v>1078</v>
      </c>
      <c r="L613" s="1"/>
    </row>
    <row r="614" spans="7:12" ht="24.75" customHeight="1">
      <c r="G614" s="100" t="s">
        <v>1076</v>
      </c>
      <c r="H614" s="1">
        <v>7</v>
      </c>
      <c r="I614" s="1" t="s">
        <v>1359</v>
      </c>
      <c r="J614" s="1" t="s">
        <v>1358</v>
      </c>
      <c r="K614" s="1" t="s">
        <v>1068</v>
      </c>
      <c r="L614" s="1"/>
    </row>
    <row r="615" spans="7:12" ht="24.75" customHeight="1">
      <c r="G615" s="105" t="s">
        <v>1079</v>
      </c>
      <c r="H615" s="1">
        <v>1</v>
      </c>
      <c r="I615" s="1" t="s">
        <v>1359</v>
      </c>
      <c r="J615" s="101" t="s">
        <v>1081</v>
      </c>
      <c r="K615" s="101" t="s">
        <v>1063</v>
      </c>
      <c r="L615" s="1"/>
    </row>
    <row r="616" spans="7:12" ht="24.75" customHeight="1">
      <c r="G616" s="100" t="s">
        <v>1080</v>
      </c>
      <c r="H616" s="1">
        <v>9</v>
      </c>
      <c r="J616" s="101"/>
      <c r="K616" s="101"/>
      <c r="L616" s="1"/>
    </row>
    <row r="617" spans="7:12" ht="24.75" customHeight="1">
      <c r="G617" s="100" t="s">
        <v>1082</v>
      </c>
      <c r="H617" s="1">
        <v>3</v>
      </c>
      <c r="L617" s="1"/>
    </row>
    <row r="618" spans="7:12" ht="24.75" customHeight="1">
      <c r="G618" s="100" t="s">
        <v>1083</v>
      </c>
      <c r="H618" s="1">
        <v>6</v>
      </c>
      <c r="L618" s="1"/>
    </row>
    <row r="619" spans="7:12" ht="24.75" customHeight="1">
      <c r="G619" s="106" t="s">
        <v>1084</v>
      </c>
      <c r="H619" s="1">
        <v>2</v>
      </c>
      <c r="L619" s="1"/>
    </row>
    <row r="620" spans="7:12" ht="24.75" customHeight="1">
      <c r="G620" s="100" t="s">
        <v>1085</v>
      </c>
      <c r="H620" s="1">
        <v>1</v>
      </c>
      <c r="L620" s="1"/>
    </row>
    <row r="621" spans="7:12" ht="24.75" customHeight="1">
      <c r="G621" s="13" t="s">
        <v>316</v>
      </c>
      <c r="H621" s="1">
        <v>2</v>
      </c>
      <c r="L621" s="1"/>
    </row>
    <row r="622" spans="7:12" ht="24.75" customHeight="1">
      <c r="G622" s="13" t="s">
        <v>317</v>
      </c>
      <c r="H622" s="1">
        <v>1</v>
      </c>
      <c r="L622" s="1"/>
    </row>
    <row r="623" spans="7:12" ht="24.75" customHeight="1">
      <c r="G623" s="13" t="s">
        <v>318</v>
      </c>
      <c r="H623" s="1">
        <v>1</v>
      </c>
      <c r="L623" s="1"/>
    </row>
    <row r="624" spans="7:12" ht="19.5" customHeight="1">
      <c r="G624" s="13"/>
      <c r="L624" s="1"/>
    </row>
    <row r="625" spans="1:11" s="3" customFormat="1" ht="24.75" customHeight="1">
      <c r="A625" s="168" t="s">
        <v>1</v>
      </c>
      <c r="B625" s="168" t="s">
        <v>2</v>
      </c>
      <c r="C625" s="168" t="s">
        <v>3</v>
      </c>
      <c r="D625" s="168" t="s">
        <v>15</v>
      </c>
      <c r="E625" s="168" t="s">
        <v>0</v>
      </c>
      <c r="F625" s="168" t="s">
        <v>4</v>
      </c>
      <c r="G625" s="180" t="s">
        <v>5</v>
      </c>
      <c r="H625" s="168" t="s">
        <v>6</v>
      </c>
      <c r="I625" s="168" t="s">
        <v>7</v>
      </c>
      <c r="J625" s="168"/>
      <c r="K625" s="168"/>
    </row>
    <row r="626" spans="1:11" s="3" customFormat="1" ht="30" customHeight="1">
      <c r="A626" s="168"/>
      <c r="B626" s="168"/>
      <c r="C626" s="168"/>
      <c r="D626" s="168"/>
      <c r="E626" s="168"/>
      <c r="F626" s="168"/>
      <c r="G626" s="181"/>
      <c r="H626" s="168"/>
      <c r="I626" s="4" t="s">
        <v>8</v>
      </c>
      <c r="J626" s="4" t="s">
        <v>9</v>
      </c>
      <c r="K626" s="4" t="s">
        <v>10</v>
      </c>
    </row>
    <row r="627" spans="1:12" ht="24.75" customHeight="1">
      <c r="A627" s="6" t="s">
        <v>20</v>
      </c>
      <c r="B627" s="6" t="s">
        <v>21</v>
      </c>
      <c r="C627" s="6" t="s">
        <v>11</v>
      </c>
      <c r="D627" s="177" t="s">
        <v>1021</v>
      </c>
      <c r="E627" s="6" t="s">
        <v>1086</v>
      </c>
      <c r="F627" s="6">
        <v>5</v>
      </c>
      <c r="G627" s="13" t="s">
        <v>1067</v>
      </c>
      <c r="H627" s="1">
        <v>1</v>
      </c>
      <c r="I627" s="6" t="s">
        <v>12</v>
      </c>
      <c r="J627" s="6" t="s">
        <v>1087</v>
      </c>
      <c r="K627" s="1" t="s">
        <v>1088</v>
      </c>
      <c r="L627" s="1"/>
    </row>
    <row r="628" spans="4:12" ht="24.75" customHeight="1">
      <c r="D628" s="178"/>
      <c r="E628" s="6"/>
      <c r="G628" s="36" t="s">
        <v>1316</v>
      </c>
      <c r="H628" s="1">
        <v>1</v>
      </c>
      <c r="I628" s="1" t="s">
        <v>13</v>
      </c>
      <c r="J628" s="1" t="s">
        <v>1089</v>
      </c>
      <c r="L628" s="1"/>
    </row>
    <row r="629" spans="4:12" ht="24.75" customHeight="1">
      <c r="D629" s="179"/>
      <c r="E629" s="6"/>
      <c r="F629" s="104"/>
      <c r="G629" s="14" t="s">
        <v>684</v>
      </c>
      <c r="H629" s="68">
        <v>1</v>
      </c>
      <c r="I629" s="1" t="s">
        <v>14</v>
      </c>
      <c r="J629" s="1" t="s">
        <v>1090</v>
      </c>
      <c r="K629" s="1" t="s">
        <v>1091</v>
      </c>
      <c r="L629" s="1"/>
    </row>
    <row r="630" spans="7:12" ht="24.75" customHeight="1">
      <c r="G630" s="13" t="s">
        <v>94</v>
      </c>
      <c r="H630" s="1">
        <v>2</v>
      </c>
      <c r="L630" s="1"/>
    </row>
    <row r="631" spans="7:12" ht="24.75" customHeight="1">
      <c r="G631" s="1"/>
      <c r="L631" s="1"/>
    </row>
    <row r="632" spans="1:11" s="3" customFormat="1" ht="24.75" customHeight="1">
      <c r="A632" s="168" t="s">
        <v>1</v>
      </c>
      <c r="B632" s="168" t="s">
        <v>2</v>
      </c>
      <c r="C632" s="168" t="s">
        <v>3</v>
      </c>
      <c r="D632" s="168" t="s">
        <v>15</v>
      </c>
      <c r="E632" s="168" t="s">
        <v>0</v>
      </c>
      <c r="F632" s="168" t="s">
        <v>4</v>
      </c>
      <c r="G632" s="168" t="s">
        <v>5</v>
      </c>
      <c r="H632" s="168" t="s">
        <v>6</v>
      </c>
      <c r="I632" s="168" t="s">
        <v>7</v>
      </c>
      <c r="J632" s="168"/>
      <c r="K632" s="168"/>
    </row>
    <row r="633" spans="1:11" s="3" customFormat="1" ht="30" customHeight="1">
      <c r="A633" s="168"/>
      <c r="B633" s="168"/>
      <c r="C633" s="168"/>
      <c r="D633" s="168"/>
      <c r="E633" s="168"/>
      <c r="F633" s="168"/>
      <c r="G633" s="168"/>
      <c r="H633" s="168"/>
      <c r="I633" s="4" t="s">
        <v>8</v>
      </c>
      <c r="J633" s="4" t="s">
        <v>9</v>
      </c>
      <c r="K633" s="4" t="s">
        <v>10</v>
      </c>
    </row>
    <row r="634" spans="1:12" ht="24.75" customHeight="1">
      <c r="A634" s="6" t="s">
        <v>16</v>
      </c>
      <c r="B634" s="6" t="s">
        <v>22</v>
      </c>
      <c r="C634" s="6" t="s">
        <v>11</v>
      </c>
      <c r="D634" s="202" t="s">
        <v>1092</v>
      </c>
      <c r="E634" s="6" t="s">
        <v>1093</v>
      </c>
      <c r="F634" s="6">
        <v>49</v>
      </c>
      <c r="G634" s="100" t="s">
        <v>1047</v>
      </c>
      <c r="H634" s="1">
        <v>2</v>
      </c>
      <c r="I634" s="6" t="s">
        <v>12</v>
      </c>
      <c r="J634" s="6" t="s">
        <v>1094</v>
      </c>
      <c r="K634" s="1" t="s">
        <v>1052</v>
      </c>
      <c r="L634" s="1"/>
    </row>
    <row r="635" spans="4:12" ht="24.75" customHeight="1">
      <c r="D635" s="203"/>
      <c r="E635" s="6"/>
      <c r="G635" s="100" t="s">
        <v>1053</v>
      </c>
      <c r="H635" s="1">
        <v>3</v>
      </c>
      <c r="I635" s="1" t="s">
        <v>13</v>
      </c>
      <c r="J635" s="1" t="s">
        <v>1095</v>
      </c>
      <c r="K635" s="1" t="s">
        <v>1096</v>
      </c>
      <c r="L635" s="1"/>
    </row>
    <row r="636" spans="4:12" ht="24.75" customHeight="1">
      <c r="D636" s="204"/>
      <c r="E636" s="6"/>
      <c r="F636" s="104"/>
      <c r="G636" s="100" t="s">
        <v>1097</v>
      </c>
      <c r="H636" s="1">
        <v>3</v>
      </c>
      <c r="I636" s="1" t="s">
        <v>14</v>
      </c>
      <c r="J636" s="1" t="s">
        <v>1098</v>
      </c>
      <c r="K636" s="1" t="s">
        <v>1099</v>
      </c>
      <c r="L636" s="1"/>
    </row>
    <row r="637" spans="4:12" ht="24.75" customHeight="1">
      <c r="D637" s="15"/>
      <c r="G637" s="100" t="s">
        <v>1062</v>
      </c>
      <c r="H637" s="1">
        <v>2</v>
      </c>
      <c r="I637" s="1" t="s">
        <v>14</v>
      </c>
      <c r="J637" s="1" t="s">
        <v>1100</v>
      </c>
      <c r="K637" s="1" t="s">
        <v>1074</v>
      </c>
      <c r="L637" s="1"/>
    </row>
    <row r="638" spans="4:12" ht="24.75" customHeight="1">
      <c r="D638" s="15"/>
      <c r="G638" s="100" t="s">
        <v>1063</v>
      </c>
      <c r="H638" s="1">
        <v>4</v>
      </c>
      <c r="I638" s="1" t="s">
        <v>14</v>
      </c>
      <c r="J638" s="1" t="s">
        <v>1101</v>
      </c>
      <c r="K638" s="1" t="s">
        <v>1102</v>
      </c>
      <c r="L638" s="1"/>
    </row>
    <row r="639" spans="4:12" ht="24.75" customHeight="1">
      <c r="D639" s="15"/>
      <c r="G639" s="100" t="s">
        <v>1066</v>
      </c>
      <c r="H639" s="1">
        <v>8</v>
      </c>
      <c r="I639" s="1" t="s">
        <v>14</v>
      </c>
      <c r="J639" s="1" t="s">
        <v>1103</v>
      </c>
      <c r="K639" s="1" t="s">
        <v>1104</v>
      </c>
      <c r="L639" s="1"/>
    </row>
    <row r="640" spans="1:12" ht="24.75" customHeight="1">
      <c r="A640" s="6"/>
      <c r="B640" s="6"/>
      <c r="C640" s="6"/>
      <c r="D640" s="15"/>
      <c r="F640" s="6"/>
      <c r="G640" s="13" t="s">
        <v>1105</v>
      </c>
      <c r="H640" s="1">
        <v>1</v>
      </c>
      <c r="I640" s="6"/>
      <c r="L640" s="1"/>
    </row>
    <row r="641" spans="4:12" ht="24.75" customHeight="1">
      <c r="D641" s="15"/>
      <c r="G641" s="13" t="s">
        <v>1068</v>
      </c>
      <c r="H641" s="1">
        <v>4</v>
      </c>
      <c r="L641" s="1"/>
    </row>
    <row r="642" spans="4:12" ht="24.75" customHeight="1">
      <c r="D642" s="15"/>
      <c r="G642" s="109" t="s">
        <v>1075</v>
      </c>
      <c r="H642" s="1">
        <v>2</v>
      </c>
      <c r="L642" s="1"/>
    </row>
    <row r="643" spans="7:12" ht="24.75" customHeight="1">
      <c r="G643" s="13" t="s">
        <v>1046</v>
      </c>
      <c r="H643" s="1">
        <v>5</v>
      </c>
      <c r="L643" s="1"/>
    </row>
    <row r="644" spans="7:12" ht="24.75" customHeight="1">
      <c r="G644" s="13" t="s">
        <v>1076</v>
      </c>
      <c r="H644" s="1">
        <v>3</v>
      </c>
      <c r="L644" s="1"/>
    </row>
    <row r="645" spans="7:12" ht="24.75" customHeight="1">
      <c r="G645" s="13" t="s">
        <v>1082</v>
      </c>
      <c r="H645" s="1">
        <v>5</v>
      </c>
      <c r="L645" s="1"/>
    </row>
    <row r="646" spans="7:12" ht="24.75" customHeight="1">
      <c r="G646" s="13" t="s">
        <v>1106</v>
      </c>
      <c r="H646" s="1">
        <v>3</v>
      </c>
      <c r="L646" s="1"/>
    </row>
    <row r="647" spans="7:12" ht="24.75" customHeight="1">
      <c r="G647" s="13" t="s">
        <v>319</v>
      </c>
      <c r="H647" s="1">
        <v>1</v>
      </c>
      <c r="L647" s="1"/>
    </row>
    <row r="648" spans="7:12" ht="24.75" customHeight="1">
      <c r="G648" s="13" t="s">
        <v>44</v>
      </c>
      <c r="H648" s="1">
        <v>2</v>
      </c>
      <c r="L648" s="1"/>
    </row>
    <row r="649" spans="7:12" ht="24.75" customHeight="1">
      <c r="G649" s="13" t="s">
        <v>42</v>
      </c>
      <c r="H649" s="1">
        <v>1</v>
      </c>
      <c r="L649" s="1"/>
    </row>
    <row r="650" spans="7:12" ht="24.75" customHeight="1">
      <c r="G650" s="13"/>
      <c r="L650" s="1"/>
    </row>
    <row r="651" spans="1:11" s="3" customFormat="1" ht="24.75" customHeight="1">
      <c r="A651" s="168" t="s">
        <v>1</v>
      </c>
      <c r="B651" s="168" t="s">
        <v>2</v>
      </c>
      <c r="C651" s="168" t="s">
        <v>3</v>
      </c>
      <c r="D651" s="168" t="s">
        <v>15</v>
      </c>
      <c r="E651" s="168" t="s">
        <v>0</v>
      </c>
      <c r="F651" s="168" t="s">
        <v>4</v>
      </c>
      <c r="G651" s="168" t="s">
        <v>5</v>
      </c>
      <c r="H651" s="168" t="s">
        <v>6</v>
      </c>
      <c r="I651" s="168" t="s">
        <v>7</v>
      </c>
      <c r="J651" s="168"/>
      <c r="K651" s="168"/>
    </row>
    <row r="652" spans="1:11" s="3" customFormat="1" ht="30" customHeight="1">
      <c r="A652" s="168"/>
      <c r="B652" s="168"/>
      <c r="C652" s="168"/>
      <c r="D652" s="168"/>
      <c r="E652" s="168"/>
      <c r="F652" s="168"/>
      <c r="G652" s="168"/>
      <c r="H652" s="168"/>
      <c r="I652" s="4" t="s">
        <v>8</v>
      </c>
      <c r="J652" s="4" t="s">
        <v>9</v>
      </c>
      <c r="K652" s="4" t="s">
        <v>10</v>
      </c>
    </row>
    <row r="653" spans="1:12" ht="24.75" customHeight="1">
      <c r="A653" s="6" t="s">
        <v>823</v>
      </c>
      <c r="B653" s="6" t="s">
        <v>23</v>
      </c>
      <c r="C653" s="6" t="s">
        <v>11</v>
      </c>
      <c r="D653" s="177" t="s">
        <v>1021</v>
      </c>
      <c r="E653" s="6" t="s">
        <v>1107</v>
      </c>
      <c r="F653" s="6">
        <v>26</v>
      </c>
      <c r="G653" s="109" t="s">
        <v>1075</v>
      </c>
      <c r="H653" s="1">
        <v>1</v>
      </c>
      <c r="I653" s="6" t="s">
        <v>12</v>
      </c>
      <c r="J653" s="6" t="s">
        <v>1108</v>
      </c>
      <c r="K653" s="1" t="s">
        <v>1053</v>
      </c>
      <c r="L653" s="1"/>
    </row>
    <row r="654" spans="4:12" ht="24.75" customHeight="1">
      <c r="D654" s="178"/>
      <c r="E654" s="6"/>
      <c r="G654" s="13" t="s">
        <v>1046</v>
      </c>
      <c r="H654" s="1">
        <v>8</v>
      </c>
      <c r="I654" s="1" t="s">
        <v>13</v>
      </c>
      <c r="J654" s="1" t="s">
        <v>1109</v>
      </c>
      <c r="K654" s="1" t="s">
        <v>1110</v>
      </c>
      <c r="L654" s="1"/>
    </row>
    <row r="655" spans="4:12" ht="24.75" customHeight="1">
      <c r="D655" s="179"/>
      <c r="E655" s="6"/>
      <c r="F655" s="104"/>
      <c r="G655" s="13" t="s">
        <v>1076</v>
      </c>
      <c r="H655" s="1">
        <v>11</v>
      </c>
      <c r="I655" s="1" t="s">
        <v>14</v>
      </c>
      <c r="J655" s="1" t="s">
        <v>1111</v>
      </c>
      <c r="K655" s="1" t="s">
        <v>1112</v>
      </c>
      <c r="L655" s="1"/>
    </row>
    <row r="656" spans="7:12" ht="24.75" customHeight="1">
      <c r="G656" s="13" t="s">
        <v>1113</v>
      </c>
      <c r="H656" s="1">
        <v>5</v>
      </c>
      <c r="I656" s="1" t="s">
        <v>14</v>
      </c>
      <c r="J656" s="1" t="s">
        <v>1114</v>
      </c>
      <c r="K656" s="1" t="s">
        <v>1052</v>
      </c>
      <c r="L656" s="1"/>
    </row>
    <row r="657" spans="7:12" ht="24.75" customHeight="1">
      <c r="G657" s="14" t="s">
        <v>830</v>
      </c>
      <c r="H657" s="1">
        <v>1</v>
      </c>
      <c r="L657" s="1"/>
    </row>
    <row r="658" spans="1:11" s="3" customFormat="1" ht="24.75" customHeight="1">
      <c r="A658" s="168" t="s">
        <v>1</v>
      </c>
      <c r="B658" s="168" t="s">
        <v>2</v>
      </c>
      <c r="C658" s="168" t="s">
        <v>3</v>
      </c>
      <c r="D658" s="168" t="s">
        <v>15</v>
      </c>
      <c r="E658" s="168" t="s">
        <v>0</v>
      </c>
      <c r="F658" s="168" t="s">
        <v>4</v>
      </c>
      <c r="G658" s="168" t="s">
        <v>5</v>
      </c>
      <c r="H658" s="168" t="s">
        <v>6</v>
      </c>
      <c r="I658" s="168" t="s">
        <v>7</v>
      </c>
      <c r="J658" s="168"/>
      <c r="K658" s="168"/>
    </row>
    <row r="659" spans="1:11" s="3" customFormat="1" ht="30" customHeight="1">
      <c r="A659" s="168"/>
      <c r="B659" s="168"/>
      <c r="C659" s="168"/>
      <c r="D659" s="168"/>
      <c r="E659" s="168"/>
      <c r="F659" s="168"/>
      <c r="G659" s="168"/>
      <c r="H659" s="168"/>
      <c r="I659" s="4" t="s">
        <v>8</v>
      </c>
      <c r="J659" s="4" t="s">
        <v>9</v>
      </c>
      <c r="K659" s="4" t="s">
        <v>10</v>
      </c>
    </row>
    <row r="660" spans="1:12" ht="24.75" customHeight="1">
      <c r="A660" s="6" t="s">
        <v>24</v>
      </c>
      <c r="B660" s="6" t="s">
        <v>25</v>
      </c>
      <c r="C660" s="77" t="s">
        <v>11</v>
      </c>
      <c r="D660" s="208" t="s">
        <v>1115</v>
      </c>
      <c r="E660" s="77" t="s">
        <v>1116</v>
      </c>
      <c r="F660" s="77">
        <v>45</v>
      </c>
      <c r="G660" s="110" t="s">
        <v>1067</v>
      </c>
      <c r="H660" s="55">
        <v>20</v>
      </c>
      <c r="I660" s="98" t="s">
        <v>12</v>
      </c>
      <c r="J660" s="111" t="s">
        <v>1117</v>
      </c>
      <c r="K660" s="55" t="s">
        <v>1118</v>
      </c>
      <c r="L660" s="1"/>
    </row>
    <row r="661" spans="3:12" ht="24.75" customHeight="1">
      <c r="C661" s="55"/>
      <c r="D661" s="209"/>
      <c r="E661" s="77"/>
      <c r="F661" s="55"/>
      <c r="G661" s="112" t="s">
        <v>1119</v>
      </c>
      <c r="H661" s="55">
        <v>5</v>
      </c>
      <c r="I661" s="55" t="s">
        <v>13</v>
      </c>
      <c r="J661" s="113" t="s">
        <v>1120</v>
      </c>
      <c r="K661" s="115" t="s">
        <v>1058</v>
      </c>
      <c r="L661" s="1"/>
    </row>
    <row r="662" spans="3:12" ht="24.75" customHeight="1">
      <c r="C662" s="55"/>
      <c r="D662" s="210"/>
      <c r="E662" s="77"/>
      <c r="F662" s="55"/>
      <c r="G662" s="190" t="s">
        <v>1354</v>
      </c>
      <c r="H662" s="188">
        <v>20</v>
      </c>
      <c r="I662" s="55" t="s">
        <v>14</v>
      </c>
      <c r="J662" s="115" t="s">
        <v>1122</v>
      </c>
      <c r="K662" s="115" t="s">
        <v>1097</v>
      </c>
      <c r="L662" s="1"/>
    </row>
    <row r="663" spans="3:12" ht="24.75" customHeight="1">
      <c r="C663" s="55"/>
      <c r="D663" s="55"/>
      <c r="E663" s="55"/>
      <c r="F663" s="55"/>
      <c r="G663" s="191"/>
      <c r="H663" s="189"/>
      <c r="I663" s="55" t="s">
        <v>14</v>
      </c>
      <c r="J663" s="115" t="s">
        <v>1123</v>
      </c>
      <c r="K663" s="115" t="s">
        <v>1063</v>
      </c>
      <c r="L663" s="1"/>
    </row>
    <row r="664" spans="3:12" ht="24.75" customHeight="1">
      <c r="C664" s="55"/>
      <c r="D664" s="55"/>
      <c r="E664" s="55"/>
      <c r="F664" s="55"/>
      <c r="G664" s="55"/>
      <c r="H664" s="55"/>
      <c r="I664" s="55" t="s">
        <v>14</v>
      </c>
      <c r="J664" s="115" t="s">
        <v>1374</v>
      </c>
      <c r="K664" s="115" t="s">
        <v>1046</v>
      </c>
      <c r="L664" s="1"/>
    </row>
    <row r="665" spans="3:12" ht="24.75" customHeight="1">
      <c r="C665" s="55"/>
      <c r="D665" s="55"/>
      <c r="E665" s="55"/>
      <c r="F665" s="55"/>
      <c r="G665" s="55"/>
      <c r="H665" s="55"/>
      <c r="I665" s="55"/>
      <c r="J665" s="115"/>
      <c r="K665" s="115"/>
      <c r="L665" s="1"/>
    </row>
    <row r="666" spans="10:11" s="116" customFormat="1" ht="4.5" customHeight="1">
      <c r="J666" s="117"/>
      <c r="K666" s="117"/>
    </row>
    <row r="667" spans="1:12" ht="24.75" customHeight="1">
      <c r="A667" s="6" t="s">
        <v>24</v>
      </c>
      <c r="B667" s="6" t="s">
        <v>25</v>
      </c>
      <c r="C667" s="77" t="s">
        <v>138</v>
      </c>
      <c r="D667" s="208" t="s">
        <v>1125</v>
      </c>
      <c r="E667" s="77" t="s">
        <v>1126</v>
      </c>
      <c r="F667" s="77">
        <v>60</v>
      </c>
      <c r="G667" s="114" t="s">
        <v>1127</v>
      </c>
      <c r="H667" s="55">
        <v>13</v>
      </c>
      <c r="I667" s="98" t="s">
        <v>12</v>
      </c>
      <c r="J667" s="111" t="s">
        <v>1128</v>
      </c>
      <c r="K667" s="118" t="s">
        <v>1063</v>
      </c>
      <c r="L667" s="1"/>
    </row>
    <row r="668" spans="3:12" ht="24.75" customHeight="1">
      <c r="C668" s="55"/>
      <c r="D668" s="209"/>
      <c r="E668" s="77"/>
      <c r="F668" s="55"/>
      <c r="G668" s="114" t="s">
        <v>1129</v>
      </c>
      <c r="H668" s="55">
        <v>2</v>
      </c>
      <c r="I668" s="55" t="s">
        <v>13</v>
      </c>
      <c r="J668" s="115" t="s">
        <v>1130</v>
      </c>
      <c r="K668" s="115" t="s">
        <v>1068</v>
      </c>
      <c r="L668" s="1"/>
    </row>
    <row r="669" spans="3:12" ht="24.75" customHeight="1">
      <c r="C669" s="55"/>
      <c r="D669" s="210"/>
      <c r="E669" s="77"/>
      <c r="F669" s="55"/>
      <c r="G669" s="114" t="s">
        <v>1131</v>
      </c>
      <c r="H669" s="55">
        <v>2</v>
      </c>
      <c r="I669" s="55" t="s">
        <v>14</v>
      </c>
      <c r="J669" s="115" t="s">
        <v>1132</v>
      </c>
      <c r="K669" s="115" t="s">
        <v>1053</v>
      </c>
      <c r="L669" s="1"/>
    </row>
    <row r="670" spans="3:12" ht="24.75" customHeight="1">
      <c r="C670" s="55"/>
      <c r="D670" s="77"/>
      <c r="E670" s="77"/>
      <c r="F670" s="55"/>
      <c r="G670" s="114" t="s">
        <v>1133</v>
      </c>
      <c r="H670" s="55">
        <v>1</v>
      </c>
      <c r="I670" s="55" t="s">
        <v>14</v>
      </c>
      <c r="J670" s="115" t="s">
        <v>1134</v>
      </c>
      <c r="K670" s="115" t="s">
        <v>1135</v>
      </c>
      <c r="L670" s="1"/>
    </row>
    <row r="671" spans="3:12" ht="24.75" customHeight="1">
      <c r="C671" s="55"/>
      <c r="D671" s="77"/>
      <c r="E671" s="77"/>
      <c r="F671" s="55"/>
      <c r="G671" s="114" t="s">
        <v>1136</v>
      </c>
      <c r="H671" s="55">
        <v>1</v>
      </c>
      <c r="I671" s="55" t="s">
        <v>14</v>
      </c>
      <c r="J671" s="115" t="s">
        <v>1137</v>
      </c>
      <c r="K671" s="115" t="s">
        <v>1138</v>
      </c>
      <c r="L671" s="1"/>
    </row>
    <row r="672" spans="3:12" ht="24.75" customHeight="1">
      <c r="C672" s="55"/>
      <c r="D672" s="77"/>
      <c r="E672" s="77"/>
      <c r="F672" s="55"/>
      <c r="G672" s="114" t="s">
        <v>1139</v>
      </c>
      <c r="H672" s="55">
        <v>2</v>
      </c>
      <c r="I672" s="55" t="s">
        <v>14</v>
      </c>
      <c r="J672" s="113" t="s">
        <v>1140</v>
      </c>
      <c r="K672" s="115" t="s">
        <v>1058</v>
      </c>
      <c r="L672" s="1"/>
    </row>
    <row r="673" spans="3:12" ht="24.75" customHeight="1">
      <c r="C673" s="55"/>
      <c r="D673" s="77"/>
      <c r="E673" s="77"/>
      <c r="F673" s="55"/>
      <c r="G673" s="114" t="s">
        <v>1141</v>
      </c>
      <c r="H673" s="55">
        <v>2</v>
      </c>
      <c r="I673" s="55"/>
      <c r="J673" s="55"/>
      <c r="K673" s="55"/>
      <c r="L673" s="1"/>
    </row>
    <row r="674" spans="3:12" ht="24.75" customHeight="1">
      <c r="C674" s="55"/>
      <c r="D674" s="77"/>
      <c r="E674" s="77"/>
      <c r="F674" s="55"/>
      <c r="G674" s="114" t="s">
        <v>1142</v>
      </c>
      <c r="H674" s="55">
        <v>13</v>
      </c>
      <c r="I674" s="55"/>
      <c r="J674" s="55"/>
      <c r="K674" s="55"/>
      <c r="L674" s="1"/>
    </row>
    <row r="675" spans="3:12" ht="24.75" customHeight="1">
      <c r="C675" s="55"/>
      <c r="D675" s="98"/>
      <c r="E675" s="98"/>
      <c r="F675" s="55"/>
      <c r="G675" s="190" t="s">
        <v>1347</v>
      </c>
      <c r="H675" s="188">
        <v>24</v>
      </c>
      <c r="I675" s="55"/>
      <c r="J675" s="55"/>
      <c r="K675" s="55"/>
      <c r="L675" s="1"/>
    </row>
    <row r="676" spans="3:12" ht="24.75" customHeight="1">
      <c r="C676" s="55"/>
      <c r="D676" s="77"/>
      <c r="E676" s="77"/>
      <c r="F676" s="55"/>
      <c r="G676" s="191"/>
      <c r="H676" s="189"/>
      <c r="I676" s="55"/>
      <c r="J676" s="55"/>
      <c r="K676" s="55"/>
      <c r="L676" s="1"/>
    </row>
    <row r="677" spans="10:11" s="116" customFormat="1" ht="4.5" customHeight="1">
      <c r="J677" s="117"/>
      <c r="K677" s="117"/>
    </row>
    <row r="678" spans="1:12" ht="24.75" customHeight="1">
      <c r="A678" s="6" t="s">
        <v>24</v>
      </c>
      <c r="B678" s="6" t="s">
        <v>25</v>
      </c>
      <c r="C678" s="77" t="s">
        <v>146</v>
      </c>
      <c r="D678" s="205" t="s">
        <v>1143</v>
      </c>
      <c r="E678" s="77" t="s">
        <v>1144</v>
      </c>
      <c r="F678" s="77">
        <v>47</v>
      </c>
      <c r="G678" s="122" t="s">
        <v>1158</v>
      </c>
      <c r="H678" s="55">
        <v>6</v>
      </c>
      <c r="I678" s="98" t="s">
        <v>12</v>
      </c>
      <c r="J678" s="111" t="s">
        <v>1146</v>
      </c>
      <c r="K678" s="114" t="s">
        <v>1121</v>
      </c>
      <c r="L678" s="1"/>
    </row>
    <row r="679" spans="3:12" ht="24.75" customHeight="1">
      <c r="C679" s="55"/>
      <c r="D679" s="206"/>
      <c r="E679" s="77"/>
      <c r="F679" s="55"/>
      <c r="G679" s="114" t="s">
        <v>1147</v>
      </c>
      <c r="H679" s="55">
        <v>1</v>
      </c>
      <c r="I679" s="55" t="s">
        <v>13</v>
      </c>
      <c r="J679" s="119" t="s">
        <v>1148</v>
      </c>
      <c r="K679" s="113" t="s">
        <v>1075</v>
      </c>
      <c r="L679" s="1"/>
    </row>
    <row r="680" spans="3:12" ht="24.75" customHeight="1">
      <c r="C680" s="55"/>
      <c r="D680" s="207"/>
      <c r="E680" s="77"/>
      <c r="F680" s="55"/>
      <c r="G680" s="114" t="s">
        <v>1149</v>
      </c>
      <c r="H680" s="55">
        <v>1</v>
      </c>
      <c r="I680" s="55" t="s">
        <v>14</v>
      </c>
      <c r="J680" s="55" t="s">
        <v>1150</v>
      </c>
      <c r="K680" s="115" t="s">
        <v>1082</v>
      </c>
      <c r="L680" s="1"/>
    </row>
    <row r="681" spans="3:12" ht="24.75" customHeight="1">
      <c r="C681" s="55"/>
      <c r="D681" s="115"/>
      <c r="E681" s="77"/>
      <c r="F681" s="55"/>
      <c r="G681" s="114" t="s">
        <v>1151</v>
      </c>
      <c r="H681" s="55">
        <v>8</v>
      </c>
      <c r="I681" s="55" t="s">
        <v>14</v>
      </c>
      <c r="J681" s="115" t="s">
        <v>1152</v>
      </c>
      <c r="K681" s="113" t="s">
        <v>1059</v>
      </c>
      <c r="L681" s="1"/>
    </row>
    <row r="682" spans="1:12" ht="24.75" customHeight="1">
      <c r="A682" s="114"/>
      <c r="B682" s="55"/>
      <c r="C682" s="55"/>
      <c r="D682" s="114"/>
      <c r="E682" s="77"/>
      <c r="F682" s="55"/>
      <c r="G682" s="122" t="s">
        <v>1097</v>
      </c>
      <c r="H682" s="55">
        <v>9</v>
      </c>
      <c r="I682" s="55" t="s">
        <v>14</v>
      </c>
      <c r="J682" s="115" t="s">
        <v>1153</v>
      </c>
      <c r="K682" s="115" t="s">
        <v>1097</v>
      </c>
      <c r="L682" s="1"/>
    </row>
    <row r="683" spans="3:12" ht="24.75" customHeight="1">
      <c r="C683" s="55"/>
      <c r="D683" s="77"/>
      <c r="E683" s="77"/>
      <c r="F683" s="55"/>
      <c r="G683" s="114" t="s">
        <v>1154</v>
      </c>
      <c r="H683" s="55">
        <v>1</v>
      </c>
      <c r="I683" s="55"/>
      <c r="J683" s="115"/>
      <c r="K683" s="115"/>
      <c r="L683" s="1"/>
    </row>
    <row r="684" spans="3:12" ht="24.75" customHeight="1">
      <c r="C684" s="55"/>
      <c r="D684" s="77"/>
      <c r="E684" s="77"/>
      <c r="F684" s="55"/>
      <c r="G684" s="114" t="s">
        <v>1156</v>
      </c>
      <c r="H684" s="55">
        <v>1</v>
      </c>
      <c r="I684" s="55"/>
      <c r="J684" s="119"/>
      <c r="K684" s="113"/>
      <c r="L684" s="1"/>
    </row>
    <row r="685" spans="3:12" ht="24.75" customHeight="1">
      <c r="C685" s="55"/>
      <c r="D685" s="77"/>
      <c r="E685" s="77"/>
      <c r="F685" s="55"/>
      <c r="G685" s="110" t="s">
        <v>1157</v>
      </c>
      <c r="H685" s="55">
        <v>3</v>
      </c>
      <c r="I685" s="55"/>
      <c r="J685" s="119"/>
      <c r="K685" s="113"/>
      <c r="L685" s="1"/>
    </row>
    <row r="686" spans="3:12" ht="24.75" customHeight="1">
      <c r="C686" s="55"/>
      <c r="D686" s="98"/>
      <c r="E686" s="98"/>
      <c r="F686" s="55"/>
      <c r="G686" s="190" t="s">
        <v>1349</v>
      </c>
      <c r="H686" s="188">
        <v>17</v>
      </c>
      <c r="I686" s="55"/>
      <c r="J686" s="119"/>
      <c r="K686" s="113"/>
      <c r="L686" s="1"/>
    </row>
    <row r="687" spans="3:12" ht="24.75" customHeight="1">
      <c r="C687" s="55"/>
      <c r="D687" s="77"/>
      <c r="E687" s="77"/>
      <c r="F687" s="55"/>
      <c r="G687" s="191"/>
      <c r="H687" s="189"/>
      <c r="I687" s="55"/>
      <c r="J687" s="55"/>
      <c r="K687" s="55"/>
      <c r="L687" s="1"/>
    </row>
    <row r="688" spans="4:5" s="116" customFormat="1" ht="4.5" customHeight="1">
      <c r="D688" s="123"/>
      <c r="E688" s="124"/>
    </row>
    <row r="689" spans="1:12" ht="24.75" customHeight="1">
      <c r="A689" s="6" t="s">
        <v>24</v>
      </c>
      <c r="B689" s="6" t="s">
        <v>25</v>
      </c>
      <c r="C689" s="77" t="s">
        <v>1159</v>
      </c>
      <c r="D689" s="211" t="s">
        <v>1160</v>
      </c>
      <c r="E689" s="77" t="s">
        <v>1161</v>
      </c>
      <c r="F689" s="77">
        <v>42</v>
      </c>
      <c r="G689" s="188" t="s">
        <v>1344</v>
      </c>
      <c r="H689" s="188">
        <v>19</v>
      </c>
      <c r="I689" s="98" t="s">
        <v>12</v>
      </c>
      <c r="J689" s="111" t="s">
        <v>1162</v>
      </c>
      <c r="K689" s="115" t="s">
        <v>1067</v>
      </c>
      <c r="L689" s="1"/>
    </row>
    <row r="690" spans="3:12" ht="24.75" customHeight="1">
      <c r="C690" s="55"/>
      <c r="D690" s="212"/>
      <c r="E690" s="77"/>
      <c r="F690" s="55"/>
      <c r="G690" s="189"/>
      <c r="H690" s="189"/>
      <c r="I690" s="55" t="s">
        <v>13</v>
      </c>
      <c r="J690" s="115" t="s">
        <v>1163</v>
      </c>
      <c r="K690" s="113" t="s">
        <v>1059</v>
      </c>
      <c r="L690" s="1"/>
    </row>
    <row r="691" spans="3:12" ht="24.75" customHeight="1">
      <c r="C691" s="55"/>
      <c r="D691" s="213"/>
      <c r="E691" s="77"/>
      <c r="F691" s="55"/>
      <c r="G691" s="190" t="s">
        <v>1346</v>
      </c>
      <c r="H691" s="188">
        <v>15</v>
      </c>
      <c r="I691" s="55" t="s">
        <v>14</v>
      </c>
      <c r="J691" s="115" t="s">
        <v>1165</v>
      </c>
      <c r="K691" s="115" t="s">
        <v>1158</v>
      </c>
      <c r="L691" s="1"/>
    </row>
    <row r="692" spans="3:12" ht="24.75" customHeight="1">
      <c r="C692" s="55"/>
      <c r="D692" s="125"/>
      <c r="E692" s="98"/>
      <c r="F692" s="55"/>
      <c r="G692" s="191"/>
      <c r="H692" s="189"/>
      <c r="I692" s="55" t="s">
        <v>14</v>
      </c>
      <c r="J692" s="55" t="s">
        <v>1166</v>
      </c>
      <c r="K692" s="115" t="s">
        <v>1082</v>
      </c>
      <c r="L692" s="1"/>
    </row>
    <row r="693" spans="3:12" ht="24.75" customHeight="1">
      <c r="C693" s="55"/>
      <c r="D693" s="77"/>
      <c r="E693" s="77"/>
      <c r="F693" s="55"/>
      <c r="G693" s="114" t="s">
        <v>1164</v>
      </c>
      <c r="H693" s="55">
        <v>8</v>
      </c>
      <c r="I693" s="55" t="s">
        <v>14</v>
      </c>
      <c r="J693" s="55"/>
      <c r="K693" s="115"/>
      <c r="L693" s="1"/>
    </row>
    <row r="694" spans="4:5" s="116" customFormat="1" ht="4.5" customHeight="1">
      <c r="D694" s="123"/>
      <c r="E694" s="124"/>
    </row>
    <row r="695" spans="1:12" ht="24.75" customHeight="1">
      <c r="A695" s="6" t="s">
        <v>24</v>
      </c>
      <c r="B695" s="6" t="s">
        <v>25</v>
      </c>
      <c r="C695" s="77" t="s">
        <v>1167</v>
      </c>
      <c r="D695" s="205" t="s">
        <v>1168</v>
      </c>
      <c r="E695" s="77" t="s">
        <v>1169</v>
      </c>
      <c r="F695" s="77">
        <v>34</v>
      </c>
      <c r="G695" s="114" t="s">
        <v>1076</v>
      </c>
      <c r="H695" s="55">
        <v>12</v>
      </c>
      <c r="I695" s="98" t="s">
        <v>12</v>
      </c>
      <c r="J695" s="111" t="s">
        <v>1170</v>
      </c>
      <c r="K695" s="115" t="s">
        <v>1068</v>
      </c>
      <c r="L695" s="1"/>
    </row>
    <row r="696" spans="3:12" ht="24.75" customHeight="1">
      <c r="C696" s="55"/>
      <c r="D696" s="206"/>
      <c r="E696" s="77"/>
      <c r="F696" s="55"/>
      <c r="G696" s="190" t="s">
        <v>1351</v>
      </c>
      <c r="H696" s="188">
        <v>22</v>
      </c>
      <c r="I696" s="55" t="s">
        <v>13</v>
      </c>
      <c r="J696" s="115" t="s">
        <v>1368</v>
      </c>
      <c r="K696" s="115" t="s">
        <v>1046</v>
      </c>
      <c r="L696" s="1"/>
    </row>
    <row r="697" spans="3:12" ht="24.75" customHeight="1">
      <c r="C697" s="55"/>
      <c r="D697" s="207"/>
      <c r="E697" s="77"/>
      <c r="F697" s="55"/>
      <c r="G697" s="191"/>
      <c r="H697" s="189"/>
      <c r="I697" s="55" t="s">
        <v>14</v>
      </c>
      <c r="J697" s="115" t="s">
        <v>1171</v>
      </c>
      <c r="K697" s="115" t="s">
        <v>1066</v>
      </c>
      <c r="L697" s="1"/>
    </row>
    <row r="698" spans="3:12" ht="24.75" customHeight="1">
      <c r="C698" s="55"/>
      <c r="D698" s="55"/>
      <c r="E698" s="77"/>
      <c r="F698" s="55"/>
      <c r="G698" s="55"/>
      <c r="H698" s="55"/>
      <c r="I698" s="55" t="s">
        <v>14</v>
      </c>
      <c r="J698" s="115" t="s">
        <v>1199</v>
      </c>
      <c r="K698" s="113" t="s">
        <v>1059</v>
      </c>
      <c r="L698" s="1"/>
    </row>
    <row r="699" spans="4:5" s="116" customFormat="1" ht="4.5" customHeight="1">
      <c r="D699" s="123"/>
      <c r="E699" s="124"/>
    </row>
    <row r="700" spans="1:12" ht="24.75" customHeight="1">
      <c r="A700" s="6" t="s">
        <v>24</v>
      </c>
      <c r="B700" s="6" t="s">
        <v>25</v>
      </c>
      <c r="C700" s="77" t="s">
        <v>1174</v>
      </c>
      <c r="D700" s="205" t="s">
        <v>1175</v>
      </c>
      <c r="E700" s="77" t="s">
        <v>1176</v>
      </c>
      <c r="F700" s="77">
        <v>25</v>
      </c>
      <c r="G700" s="114" t="s">
        <v>1177</v>
      </c>
      <c r="H700" s="55">
        <v>2</v>
      </c>
      <c r="I700" s="98" t="s">
        <v>12</v>
      </c>
      <c r="J700" s="111" t="s">
        <v>1178</v>
      </c>
      <c r="K700" s="115" t="s">
        <v>1080</v>
      </c>
      <c r="L700" s="1"/>
    </row>
    <row r="701" spans="3:12" ht="24.75" customHeight="1">
      <c r="C701" s="55"/>
      <c r="D701" s="206"/>
      <c r="E701" s="77"/>
      <c r="F701" s="55"/>
      <c r="G701" s="55" t="s">
        <v>1084</v>
      </c>
      <c r="H701" s="55">
        <v>3</v>
      </c>
      <c r="I701" s="55" t="s">
        <v>13</v>
      </c>
      <c r="J701" s="115" t="s">
        <v>1179</v>
      </c>
      <c r="K701" s="115" t="s">
        <v>1053</v>
      </c>
      <c r="L701" s="1"/>
    </row>
    <row r="702" spans="3:12" ht="24.75" customHeight="1">
      <c r="C702" s="55"/>
      <c r="D702" s="207"/>
      <c r="E702" s="77"/>
      <c r="F702" s="55"/>
      <c r="G702" s="114" t="s">
        <v>1050</v>
      </c>
      <c r="H702" s="55">
        <v>3</v>
      </c>
      <c r="I702" s="55" t="s">
        <v>14</v>
      </c>
      <c r="J702" s="115" t="s">
        <v>1155</v>
      </c>
      <c r="K702" s="115" t="s">
        <v>1063</v>
      </c>
      <c r="L702" s="1"/>
    </row>
    <row r="703" spans="3:12" ht="24.75" customHeight="1">
      <c r="C703" s="55"/>
      <c r="D703" s="77"/>
      <c r="E703" s="77"/>
      <c r="F703" s="55"/>
      <c r="G703" s="114" t="s">
        <v>1180</v>
      </c>
      <c r="H703" s="55">
        <v>1</v>
      </c>
      <c r="I703" s="55"/>
      <c r="J703" s="55"/>
      <c r="K703" s="55"/>
      <c r="L703" s="1"/>
    </row>
    <row r="704" spans="3:12" ht="24.75" customHeight="1">
      <c r="C704" s="55"/>
      <c r="D704" s="77"/>
      <c r="E704" s="77"/>
      <c r="F704" s="55"/>
      <c r="G704" s="114" t="s">
        <v>1181</v>
      </c>
      <c r="H704" s="55">
        <v>2</v>
      </c>
      <c r="I704" s="55"/>
      <c r="J704" s="55"/>
      <c r="K704" s="55"/>
      <c r="L704" s="1"/>
    </row>
    <row r="705" spans="3:12" ht="24.75" customHeight="1">
      <c r="C705" s="55"/>
      <c r="D705" s="77"/>
      <c r="E705" s="77"/>
      <c r="F705" s="55"/>
      <c r="G705" s="114" t="s">
        <v>1182</v>
      </c>
      <c r="H705" s="55">
        <v>2</v>
      </c>
      <c r="I705" s="55"/>
      <c r="J705" s="55"/>
      <c r="K705" s="55"/>
      <c r="L705" s="1"/>
    </row>
    <row r="706" spans="3:12" ht="24.75" customHeight="1">
      <c r="C706" s="55"/>
      <c r="D706" s="77"/>
      <c r="E706" s="77"/>
      <c r="F706" s="55"/>
      <c r="G706" s="122" t="s">
        <v>1183</v>
      </c>
      <c r="H706" s="55">
        <v>2</v>
      </c>
      <c r="I706" s="55"/>
      <c r="J706" s="55"/>
      <c r="K706" s="55"/>
      <c r="L706" s="1"/>
    </row>
    <row r="707" spans="3:12" ht="24.75" customHeight="1">
      <c r="C707" s="55"/>
      <c r="D707" s="77"/>
      <c r="E707" s="77"/>
      <c r="F707" s="55"/>
      <c r="G707" s="114" t="s">
        <v>1184</v>
      </c>
      <c r="H707" s="55">
        <v>4</v>
      </c>
      <c r="I707" s="55"/>
      <c r="J707" s="55"/>
      <c r="K707" s="55"/>
      <c r="L707" s="1"/>
    </row>
    <row r="708" spans="3:12" ht="24.75" customHeight="1">
      <c r="C708" s="55"/>
      <c r="D708" s="77"/>
      <c r="E708" s="77"/>
      <c r="F708" s="55"/>
      <c r="G708" s="114" t="s">
        <v>1185</v>
      </c>
      <c r="H708" s="55">
        <v>1</v>
      </c>
      <c r="I708" s="55"/>
      <c r="J708" s="55"/>
      <c r="K708" s="55"/>
      <c r="L708" s="1"/>
    </row>
    <row r="709" spans="3:12" ht="24.75" customHeight="1">
      <c r="C709" s="55"/>
      <c r="D709" s="77"/>
      <c r="E709" s="77"/>
      <c r="F709" s="55"/>
      <c r="G709" s="114" t="s">
        <v>1186</v>
      </c>
      <c r="H709" s="55">
        <v>1</v>
      </c>
      <c r="I709" s="55"/>
      <c r="J709" s="55"/>
      <c r="K709" s="55"/>
      <c r="L709" s="1"/>
    </row>
    <row r="710" spans="3:12" ht="24.75" customHeight="1">
      <c r="C710" s="55"/>
      <c r="D710" s="77"/>
      <c r="E710" s="77"/>
      <c r="F710" s="55"/>
      <c r="G710" s="114" t="s">
        <v>1187</v>
      </c>
      <c r="H710" s="55">
        <v>3</v>
      </c>
      <c r="I710" s="55"/>
      <c r="J710" s="55"/>
      <c r="K710" s="55"/>
      <c r="L710" s="1"/>
    </row>
    <row r="711" spans="3:12" ht="24.75" customHeight="1">
      <c r="C711" s="55"/>
      <c r="D711" s="77"/>
      <c r="E711" s="77"/>
      <c r="F711" s="55"/>
      <c r="G711" s="114" t="s">
        <v>1188</v>
      </c>
      <c r="H711" s="55">
        <v>1</v>
      </c>
      <c r="I711" s="55"/>
      <c r="J711" s="55"/>
      <c r="K711" s="55"/>
      <c r="L711" s="1"/>
    </row>
    <row r="712" spans="4:5" s="116" customFormat="1" ht="4.5" customHeight="1">
      <c r="D712" s="123"/>
      <c r="E712" s="124"/>
    </row>
    <row r="713" spans="1:12" ht="24.75" customHeight="1">
      <c r="A713" s="6" t="s">
        <v>24</v>
      </c>
      <c r="B713" s="6" t="s">
        <v>25</v>
      </c>
      <c r="C713" s="77" t="s">
        <v>1189</v>
      </c>
      <c r="D713" s="208" t="s">
        <v>1190</v>
      </c>
      <c r="E713" s="77" t="s">
        <v>1191</v>
      </c>
      <c r="F713" s="77">
        <v>55</v>
      </c>
      <c r="G713" s="118" t="s">
        <v>1063</v>
      </c>
      <c r="H713" s="55">
        <v>26</v>
      </c>
      <c r="I713" s="98" t="s">
        <v>12</v>
      </c>
      <c r="J713" s="111" t="s">
        <v>1192</v>
      </c>
      <c r="K713" s="115" t="s">
        <v>1083</v>
      </c>
      <c r="L713" s="1"/>
    </row>
    <row r="714" spans="3:12" ht="24.75" customHeight="1">
      <c r="C714" s="55"/>
      <c r="D714" s="209"/>
      <c r="E714" s="77"/>
      <c r="F714" s="55"/>
      <c r="G714" s="126" t="s">
        <v>1193</v>
      </c>
      <c r="H714" s="55">
        <v>14</v>
      </c>
      <c r="I714" s="55" t="s">
        <v>13</v>
      </c>
      <c r="J714" s="115" t="s">
        <v>1194</v>
      </c>
      <c r="K714" s="115" t="s">
        <v>1053</v>
      </c>
      <c r="L714" s="1"/>
    </row>
    <row r="715" spans="3:12" ht="24.75" customHeight="1">
      <c r="C715" s="55"/>
      <c r="D715" s="210"/>
      <c r="E715" s="77"/>
      <c r="F715" s="55"/>
      <c r="G715" s="114" t="s">
        <v>1195</v>
      </c>
      <c r="H715" s="55">
        <v>15</v>
      </c>
      <c r="I715" s="55" t="s">
        <v>14</v>
      </c>
      <c r="J715" s="115" t="s">
        <v>1196</v>
      </c>
      <c r="K715" s="115" t="s">
        <v>1085</v>
      </c>
      <c r="L715" s="1"/>
    </row>
    <row r="716" spans="3:12" ht="24.75" customHeight="1">
      <c r="C716" s="55"/>
      <c r="D716" s="55"/>
      <c r="E716" s="77"/>
      <c r="F716" s="55"/>
      <c r="G716" s="114"/>
      <c r="H716" s="55"/>
      <c r="I716" s="55" t="s">
        <v>14</v>
      </c>
      <c r="J716" s="115" t="s">
        <v>1373</v>
      </c>
      <c r="K716" s="115" t="s">
        <v>1067</v>
      </c>
      <c r="L716" s="1"/>
    </row>
    <row r="717" spans="3:12" ht="24.75" customHeight="1">
      <c r="C717" s="55"/>
      <c r="D717" s="55"/>
      <c r="E717" s="77"/>
      <c r="F717" s="55"/>
      <c r="G717" s="114"/>
      <c r="H717" s="55"/>
      <c r="I717" s="55" t="s">
        <v>14</v>
      </c>
      <c r="J717" s="115" t="s">
        <v>1197</v>
      </c>
      <c r="K717" s="115" t="s">
        <v>1198</v>
      </c>
      <c r="L717" s="1"/>
    </row>
    <row r="718" spans="3:12" ht="24.75" customHeight="1">
      <c r="C718" s="55"/>
      <c r="D718" s="77"/>
      <c r="E718" s="77"/>
      <c r="F718" s="55"/>
      <c r="G718" s="114"/>
      <c r="H718" s="55"/>
      <c r="I718" s="55" t="s">
        <v>14</v>
      </c>
      <c r="J718" s="115" t="s">
        <v>1172</v>
      </c>
      <c r="K718" s="115" t="s">
        <v>1173</v>
      </c>
      <c r="L718" s="1"/>
    </row>
    <row r="719" spans="4:11" s="116" customFormat="1" ht="4.5" customHeight="1">
      <c r="D719" s="124"/>
      <c r="E719" s="124"/>
      <c r="G719" s="127"/>
      <c r="J719" s="117"/>
      <c r="K719" s="128"/>
    </row>
    <row r="720" spans="1:12" ht="24.75" customHeight="1">
      <c r="A720" s="6" t="s">
        <v>24</v>
      </c>
      <c r="B720" s="6" t="s">
        <v>25</v>
      </c>
      <c r="C720" s="77" t="s">
        <v>1200</v>
      </c>
      <c r="D720" s="205" t="s">
        <v>1201</v>
      </c>
      <c r="E720" s="77" t="s">
        <v>1202</v>
      </c>
      <c r="F720" s="77">
        <v>34</v>
      </c>
      <c r="G720" s="114" t="s">
        <v>1079</v>
      </c>
      <c r="H720" s="55">
        <v>3</v>
      </c>
      <c r="I720" s="98" t="s">
        <v>12</v>
      </c>
      <c r="J720" s="111" t="s">
        <v>1203</v>
      </c>
      <c r="K720" s="114" t="s">
        <v>1145</v>
      </c>
      <c r="L720" s="1"/>
    </row>
    <row r="721" spans="3:12" ht="24.75" customHeight="1">
      <c r="C721" s="77"/>
      <c r="D721" s="206"/>
      <c r="E721" s="77"/>
      <c r="F721" s="77"/>
      <c r="G721" s="190" t="s">
        <v>1345</v>
      </c>
      <c r="H721" s="188">
        <v>12</v>
      </c>
      <c r="I721" s="55" t="s">
        <v>13</v>
      </c>
      <c r="J721" s="115" t="s">
        <v>1204</v>
      </c>
      <c r="K721" s="115" t="s">
        <v>1158</v>
      </c>
      <c r="L721" s="1"/>
    </row>
    <row r="722" spans="3:12" ht="24.75" customHeight="1">
      <c r="C722" s="77"/>
      <c r="D722" s="207"/>
      <c r="E722" s="77"/>
      <c r="F722" s="77"/>
      <c r="G722" s="191"/>
      <c r="H722" s="189"/>
      <c r="I722" s="55" t="s">
        <v>14</v>
      </c>
      <c r="J722" s="115" t="s">
        <v>1205</v>
      </c>
      <c r="K722" s="115" t="s">
        <v>1063</v>
      </c>
      <c r="L722" s="1"/>
    </row>
    <row r="723" spans="3:12" ht="24.75" customHeight="1">
      <c r="C723" s="98"/>
      <c r="D723" s="120"/>
      <c r="E723" s="98"/>
      <c r="F723" s="98"/>
      <c r="G723" s="190" t="s">
        <v>1355</v>
      </c>
      <c r="H723" s="188">
        <v>19</v>
      </c>
      <c r="I723" s="55" t="s">
        <v>14</v>
      </c>
      <c r="J723" s="55" t="s">
        <v>1211</v>
      </c>
      <c r="K723" s="115" t="s">
        <v>1082</v>
      </c>
      <c r="L723" s="1"/>
    </row>
    <row r="724" spans="3:12" ht="24.75" customHeight="1">
      <c r="C724" s="77"/>
      <c r="D724" s="114"/>
      <c r="E724" s="77"/>
      <c r="F724" s="77"/>
      <c r="G724" s="191"/>
      <c r="H724" s="189"/>
      <c r="I724" s="55"/>
      <c r="J724" s="115"/>
      <c r="K724" s="115"/>
      <c r="L724" s="1"/>
    </row>
    <row r="725" spans="4:11" s="116" customFormat="1" ht="4.5" customHeight="1">
      <c r="D725" s="124"/>
      <c r="E725" s="124"/>
      <c r="G725" s="127"/>
      <c r="J725" s="117"/>
      <c r="K725" s="128"/>
    </row>
    <row r="726" spans="1:12" ht="30" customHeight="1">
      <c r="A726" s="6" t="s">
        <v>24</v>
      </c>
      <c r="B726" s="6" t="s">
        <v>25</v>
      </c>
      <c r="C726" s="77" t="s">
        <v>1207</v>
      </c>
      <c r="D726" s="205" t="s">
        <v>1208</v>
      </c>
      <c r="E726" s="77" t="s">
        <v>1209</v>
      </c>
      <c r="F726" s="77">
        <v>24</v>
      </c>
      <c r="G726" s="190" t="s">
        <v>1348</v>
      </c>
      <c r="H726" s="188">
        <v>24</v>
      </c>
      <c r="I726" s="98" t="s">
        <v>12</v>
      </c>
      <c r="J726" s="98" t="s">
        <v>1210</v>
      </c>
      <c r="K726" s="115" t="s">
        <v>1082</v>
      </c>
      <c r="L726" s="1"/>
    </row>
    <row r="727" spans="3:12" ht="19.5" customHeight="1">
      <c r="C727" s="77"/>
      <c r="D727" s="206"/>
      <c r="E727" s="77"/>
      <c r="F727" s="55"/>
      <c r="G727" s="191"/>
      <c r="H727" s="189"/>
      <c r="I727" s="55" t="s">
        <v>13</v>
      </c>
      <c r="J727" s="55" t="s">
        <v>1206</v>
      </c>
      <c r="K727" s="115" t="s">
        <v>1076</v>
      </c>
      <c r="L727" s="1"/>
    </row>
    <row r="728" spans="3:12" ht="19.5" customHeight="1">
      <c r="C728" s="77"/>
      <c r="D728" s="207"/>
      <c r="E728" s="77"/>
      <c r="F728" s="55"/>
      <c r="G728" s="114"/>
      <c r="H728" s="55"/>
      <c r="I728" s="55" t="s">
        <v>14</v>
      </c>
      <c r="J728" s="55" t="s">
        <v>1212</v>
      </c>
      <c r="K728" s="115" t="s">
        <v>1083</v>
      </c>
      <c r="L728" s="1"/>
    </row>
    <row r="729" spans="4:11" s="116" customFormat="1" ht="4.5" customHeight="1">
      <c r="D729" s="124"/>
      <c r="E729" s="124"/>
      <c r="G729" s="127"/>
      <c r="J729" s="117"/>
      <c r="K729" s="128"/>
    </row>
    <row r="730" spans="1:12" ht="24.75" customHeight="1">
      <c r="A730" s="6" t="s">
        <v>24</v>
      </c>
      <c r="B730" s="6" t="s">
        <v>25</v>
      </c>
      <c r="C730" s="77" t="s">
        <v>1213</v>
      </c>
      <c r="D730" s="205" t="s">
        <v>1214</v>
      </c>
      <c r="E730" s="77" t="s">
        <v>1215</v>
      </c>
      <c r="F730" s="77">
        <v>54</v>
      </c>
      <c r="G730" s="190" t="s">
        <v>1352</v>
      </c>
      <c r="H730" s="188">
        <v>22</v>
      </c>
      <c r="I730" s="98" t="s">
        <v>12</v>
      </c>
      <c r="J730" s="111" t="s">
        <v>1216</v>
      </c>
      <c r="K730" s="114" t="s">
        <v>1046</v>
      </c>
      <c r="L730" s="1"/>
    </row>
    <row r="731" spans="3:12" ht="24.75" customHeight="1">
      <c r="C731" s="55"/>
      <c r="D731" s="206"/>
      <c r="E731" s="77"/>
      <c r="F731" s="55"/>
      <c r="G731" s="191"/>
      <c r="H731" s="189"/>
      <c r="I731" s="55" t="s">
        <v>13</v>
      </c>
      <c r="J731" s="115" t="s">
        <v>1217</v>
      </c>
      <c r="K731" s="115" t="s">
        <v>1068</v>
      </c>
      <c r="L731" s="1"/>
    </row>
    <row r="732" spans="3:12" ht="24.75" customHeight="1">
      <c r="C732" s="55"/>
      <c r="D732" s="207"/>
      <c r="E732" s="77"/>
      <c r="F732" s="55"/>
      <c r="G732" s="188" t="s">
        <v>1343</v>
      </c>
      <c r="H732" s="188">
        <v>22</v>
      </c>
      <c r="I732" s="55" t="s">
        <v>14</v>
      </c>
      <c r="J732" s="115" t="s">
        <v>1218</v>
      </c>
      <c r="K732" s="154" t="s">
        <v>1219</v>
      </c>
      <c r="L732" s="1"/>
    </row>
    <row r="733" spans="3:12" ht="24.75" customHeight="1">
      <c r="C733" s="55"/>
      <c r="D733" s="55"/>
      <c r="E733" s="77"/>
      <c r="F733" s="55"/>
      <c r="G733" s="192"/>
      <c r="H733" s="189"/>
      <c r="I733" s="55" t="s">
        <v>14</v>
      </c>
      <c r="J733" s="115" t="s">
        <v>1220</v>
      </c>
      <c r="K733" s="115" t="s">
        <v>1067</v>
      </c>
      <c r="L733" s="1"/>
    </row>
    <row r="734" spans="3:12" ht="24.75" customHeight="1">
      <c r="C734" s="55"/>
      <c r="D734" s="55"/>
      <c r="E734" s="77"/>
      <c r="F734" s="55"/>
      <c r="G734" s="114" t="s">
        <v>1080</v>
      </c>
      <c r="H734" s="55">
        <v>10</v>
      </c>
      <c r="I734" s="55" t="s">
        <v>14</v>
      </c>
      <c r="J734" s="115" t="s">
        <v>1221</v>
      </c>
      <c r="K734" s="115" t="s">
        <v>1138</v>
      </c>
      <c r="L734" s="1"/>
    </row>
    <row r="735" spans="3:12" ht="24.75" customHeight="1">
      <c r="C735" s="55"/>
      <c r="D735" s="55"/>
      <c r="E735" s="77"/>
      <c r="F735" s="55"/>
      <c r="G735" s="55"/>
      <c r="H735" s="55"/>
      <c r="I735" s="55" t="s">
        <v>14</v>
      </c>
      <c r="J735" s="115" t="s">
        <v>1360</v>
      </c>
      <c r="K735" s="115" t="s">
        <v>1068</v>
      </c>
      <c r="L735" s="1"/>
    </row>
    <row r="736" spans="5:11" s="116" customFormat="1" ht="4.5" customHeight="1">
      <c r="E736" s="124"/>
      <c r="J736" s="117"/>
      <c r="K736" s="117"/>
    </row>
    <row r="737" spans="1:12" ht="24.75" customHeight="1">
      <c r="A737" s="6" t="s">
        <v>24</v>
      </c>
      <c r="B737" s="6" t="s">
        <v>25</v>
      </c>
      <c r="C737" s="77" t="s">
        <v>1222</v>
      </c>
      <c r="D737" s="208" t="s">
        <v>1223</v>
      </c>
      <c r="E737" s="77" t="s">
        <v>1224</v>
      </c>
      <c r="F737" s="77">
        <v>51</v>
      </c>
      <c r="G737" s="190" t="s">
        <v>1353</v>
      </c>
      <c r="H737" s="188">
        <v>22</v>
      </c>
      <c r="I737" s="98" t="s">
        <v>12</v>
      </c>
      <c r="J737" s="98" t="s">
        <v>1225</v>
      </c>
      <c r="K737" s="55" t="s">
        <v>1226</v>
      </c>
      <c r="L737" s="1"/>
    </row>
    <row r="738" spans="3:12" ht="24.75" customHeight="1">
      <c r="C738" s="55"/>
      <c r="D738" s="209"/>
      <c r="E738" s="77"/>
      <c r="F738" s="55"/>
      <c r="G738" s="191"/>
      <c r="H738" s="189"/>
      <c r="I738" s="55" t="s">
        <v>13</v>
      </c>
      <c r="J738" s="115" t="s">
        <v>1372</v>
      </c>
      <c r="K738" s="115" t="s">
        <v>1157</v>
      </c>
      <c r="L738" s="1"/>
    </row>
    <row r="739" spans="3:12" ht="24.75" customHeight="1">
      <c r="C739" s="55"/>
      <c r="D739" s="210"/>
      <c r="E739" s="77"/>
      <c r="F739" s="55"/>
      <c r="G739" s="129" t="s">
        <v>1219</v>
      </c>
      <c r="H739" s="55">
        <v>3</v>
      </c>
      <c r="I739" s="55" t="s">
        <v>1361</v>
      </c>
      <c r="J739" s="115" t="s">
        <v>1228</v>
      </c>
      <c r="K739" s="115" t="s">
        <v>1066</v>
      </c>
      <c r="L739" s="1"/>
    </row>
    <row r="740" spans="1:12" ht="24.75" customHeight="1">
      <c r="A740" s="114"/>
      <c r="B740" s="55"/>
      <c r="C740" s="55"/>
      <c r="D740" s="55"/>
      <c r="E740" s="77"/>
      <c r="F740" s="55"/>
      <c r="G740" s="55" t="s">
        <v>1227</v>
      </c>
      <c r="H740" s="55">
        <v>2</v>
      </c>
      <c r="I740" s="55" t="s">
        <v>14</v>
      </c>
      <c r="J740" s="115" t="s">
        <v>1229</v>
      </c>
      <c r="K740" s="115" t="s">
        <v>1080</v>
      </c>
      <c r="L740" s="1"/>
    </row>
    <row r="741" spans="1:12" ht="24.75" customHeight="1">
      <c r="A741" s="114"/>
      <c r="B741" s="55"/>
      <c r="C741" s="55"/>
      <c r="D741" s="55"/>
      <c r="E741" s="77"/>
      <c r="F741" s="55"/>
      <c r="G741" s="115" t="s">
        <v>1064</v>
      </c>
      <c r="H741" s="55">
        <v>5</v>
      </c>
      <c r="I741" s="55" t="s">
        <v>14</v>
      </c>
      <c r="J741" s="115" t="s">
        <v>1231</v>
      </c>
      <c r="K741" s="115" t="s">
        <v>1079</v>
      </c>
      <c r="L741" s="1"/>
    </row>
    <row r="742" spans="3:12" ht="24.75" customHeight="1">
      <c r="C742" s="55"/>
      <c r="D742" s="55"/>
      <c r="E742" s="77"/>
      <c r="F742" s="55"/>
      <c r="G742" s="55" t="s">
        <v>1230</v>
      </c>
      <c r="H742" s="55">
        <v>3</v>
      </c>
      <c r="I742" s="55" t="s">
        <v>14</v>
      </c>
      <c r="J742" s="115" t="s">
        <v>1124</v>
      </c>
      <c r="K742" s="115" t="s">
        <v>1076</v>
      </c>
      <c r="L742" s="1"/>
    </row>
    <row r="743" spans="3:12" ht="24.75" customHeight="1">
      <c r="C743" s="55"/>
      <c r="D743" s="55"/>
      <c r="E743" s="98"/>
      <c r="F743" s="55"/>
      <c r="G743" s="55" t="s">
        <v>1232</v>
      </c>
      <c r="H743" s="55">
        <v>1</v>
      </c>
      <c r="I743" s="55"/>
      <c r="J743" s="115"/>
      <c r="K743" s="115"/>
      <c r="L743" s="1"/>
    </row>
    <row r="744" spans="3:12" ht="24.75" customHeight="1">
      <c r="C744" s="55"/>
      <c r="D744" s="55"/>
      <c r="E744" s="98"/>
      <c r="F744" s="55"/>
      <c r="G744" s="190" t="s">
        <v>1350</v>
      </c>
      <c r="H744" s="188">
        <v>15</v>
      </c>
      <c r="I744" s="55"/>
      <c r="J744" s="115"/>
      <c r="K744" s="115"/>
      <c r="L744" s="1"/>
    </row>
    <row r="745" spans="3:12" ht="24.75" customHeight="1">
      <c r="C745" s="55"/>
      <c r="D745" s="55"/>
      <c r="E745" s="77"/>
      <c r="F745" s="55"/>
      <c r="G745" s="191"/>
      <c r="H745" s="189"/>
      <c r="I745" s="55"/>
      <c r="J745" s="55"/>
      <c r="K745" s="55"/>
      <c r="L745" s="1"/>
    </row>
    <row r="746" spans="1:11" s="3" customFormat="1" ht="24.75" customHeight="1">
      <c r="A746" s="168" t="s">
        <v>1</v>
      </c>
      <c r="B746" s="168" t="s">
        <v>2</v>
      </c>
      <c r="C746" s="180" t="s">
        <v>3</v>
      </c>
      <c r="D746" s="180" t="s">
        <v>15</v>
      </c>
      <c r="E746" s="180" t="s">
        <v>0</v>
      </c>
      <c r="F746" s="180" t="s">
        <v>4</v>
      </c>
      <c r="G746" s="180" t="s">
        <v>5</v>
      </c>
      <c r="H746" s="180" t="s">
        <v>6</v>
      </c>
      <c r="I746" s="182" t="s">
        <v>7</v>
      </c>
      <c r="J746" s="183"/>
      <c r="K746" s="184"/>
    </row>
    <row r="747" spans="1:11" s="3" customFormat="1" ht="30" customHeight="1">
      <c r="A747" s="168"/>
      <c r="B747" s="168"/>
      <c r="C747" s="181"/>
      <c r="D747" s="181"/>
      <c r="E747" s="181"/>
      <c r="F747" s="181"/>
      <c r="G747" s="181"/>
      <c r="H747" s="181"/>
      <c r="I747" s="4" t="s">
        <v>8</v>
      </c>
      <c r="J747" s="4" t="s">
        <v>9</v>
      </c>
      <c r="K747" s="4" t="s">
        <v>10</v>
      </c>
    </row>
    <row r="748" spans="1:12" ht="24.75" customHeight="1">
      <c r="A748" s="6" t="s">
        <v>17</v>
      </c>
      <c r="B748" s="6" t="s">
        <v>26</v>
      </c>
      <c r="C748" s="6" t="s">
        <v>11</v>
      </c>
      <c r="D748" s="171" t="s">
        <v>1080</v>
      </c>
      <c r="E748" s="6" t="s">
        <v>1317</v>
      </c>
      <c r="F748" s="6">
        <v>26</v>
      </c>
      <c r="G748" s="13" t="s">
        <v>1053</v>
      </c>
      <c r="H748" s="1">
        <v>1</v>
      </c>
      <c r="I748" s="6" t="s">
        <v>12</v>
      </c>
      <c r="J748" s="6" t="s">
        <v>1234</v>
      </c>
      <c r="K748" s="1" t="s">
        <v>1235</v>
      </c>
      <c r="L748" s="1"/>
    </row>
    <row r="749" spans="4:12" ht="24.75" customHeight="1">
      <c r="D749" s="172"/>
      <c r="E749" s="6"/>
      <c r="G749" s="13" t="s">
        <v>1097</v>
      </c>
      <c r="H749" s="1">
        <v>3</v>
      </c>
      <c r="I749" s="1" t="s">
        <v>13</v>
      </c>
      <c r="J749" s="1" t="s">
        <v>1236</v>
      </c>
      <c r="K749" s="80" t="s">
        <v>1080</v>
      </c>
      <c r="L749" s="1"/>
    </row>
    <row r="750" spans="4:12" ht="24.75" customHeight="1">
      <c r="D750" s="173"/>
      <c r="E750" s="6"/>
      <c r="F750" s="104"/>
      <c r="G750" s="13" t="s">
        <v>1173</v>
      </c>
      <c r="H750" s="1">
        <v>1</v>
      </c>
      <c r="I750" s="1" t="s">
        <v>14</v>
      </c>
      <c r="J750" s="101" t="s">
        <v>1243</v>
      </c>
      <c r="K750" s="101" t="s">
        <v>1244</v>
      </c>
      <c r="L750" s="1"/>
    </row>
    <row r="751" spans="7:12" ht="24.75" customHeight="1">
      <c r="G751" s="13" t="s">
        <v>1067</v>
      </c>
      <c r="H751" s="1">
        <v>6</v>
      </c>
      <c r="I751" s="1" t="s">
        <v>14</v>
      </c>
      <c r="J751" s="80" t="s">
        <v>1237</v>
      </c>
      <c r="K751" s="80" t="s">
        <v>1046</v>
      </c>
      <c r="L751" s="1"/>
    </row>
    <row r="752" spans="7:12" ht="24.75" customHeight="1">
      <c r="G752" s="13" t="s">
        <v>1068</v>
      </c>
      <c r="H752" s="1">
        <v>5</v>
      </c>
      <c r="L752" s="1"/>
    </row>
    <row r="753" spans="7:12" ht="24.75" customHeight="1">
      <c r="G753" s="109" t="s">
        <v>1075</v>
      </c>
      <c r="H753" s="1">
        <v>1</v>
      </c>
      <c r="L753" s="1"/>
    </row>
    <row r="754" spans="7:12" ht="24.75" customHeight="1">
      <c r="G754" s="21" t="s">
        <v>1238</v>
      </c>
      <c r="H754" s="1">
        <v>2</v>
      </c>
      <c r="L754" s="1"/>
    </row>
    <row r="755" spans="7:12" ht="24.75" customHeight="1">
      <c r="G755" s="100" t="s">
        <v>1138</v>
      </c>
      <c r="H755" s="1">
        <v>2</v>
      </c>
      <c r="L755" s="1"/>
    </row>
    <row r="756" spans="7:12" ht="24.75" customHeight="1">
      <c r="G756" s="13" t="s">
        <v>353</v>
      </c>
      <c r="H756" s="1">
        <v>2</v>
      </c>
      <c r="L756" s="1"/>
    </row>
    <row r="757" spans="7:12" ht="24.75" customHeight="1">
      <c r="G757" s="14" t="s">
        <v>863</v>
      </c>
      <c r="H757" s="1">
        <v>1</v>
      </c>
      <c r="L757" s="1"/>
    </row>
    <row r="758" spans="7:12" ht="24.75" customHeight="1">
      <c r="G758" s="8" t="s">
        <v>447</v>
      </c>
      <c r="H758" s="1">
        <v>1</v>
      </c>
      <c r="L758" s="1"/>
    </row>
    <row r="759" spans="7:12" ht="24.75" customHeight="1">
      <c r="G759" s="8" t="s">
        <v>502</v>
      </c>
      <c r="H759" s="1">
        <v>1</v>
      </c>
      <c r="L759" s="1"/>
    </row>
    <row r="760" spans="7:12" ht="24.75" customHeight="1">
      <c r="G760" s="100"/>
      <c r="L760" s="1"/>
    </row>
    <row r="761" s="4" customFormat="1" ht="4.5" customHeight="1">
      <c r="G761" s="130"/>
    </row>
    <row r="762" spans="1:12" ht="24.75" customHeight="1">
      <c r="A762" s="6" t="s">
        <v>17</v>
      </c>
      <c r="B762" s="6" t="s">
        <v>26</v>
      </c>
      <c r="C762" s="6" t="s">
        <v>138</v>
      </c>
      <c r="D762" s="177" t="s">
        <v>1021</v>
      </c>
      <c r="E762" s="6" t="s">
        <v>1086</v>
      </c>
      <c r="F762" s="6">
        <v>28</v>
      </c>
      <c r="G762" s="13" t="s">
        <v>1046</v>
      </c>
      <c r="H762" s="1">
        <v>13</v>
      </c>
      <c r="I762" s="6" t="s">
        <v>12</v>
      </c>
      <c r="J762" s="6" t="s">
        <v>1239</v>
      </c>
      <c r="K762" s="1" t="s">
        <v>1240</v>
      </c>
      <c r="L762" s="1"/>
    </row>
    <row r="763" spans="4:12" ht="24.75" customHeight="1">
      <c r="D763" s="178"/>
      <c r="G763" s="13" t="s">
        <v>1080</v>
      </c>
      <c r="H763" s="1">
        <v>15</v>
      </c>
      <c r="I763" s="1" t="s">
        <v>13</v>
      </c>
      <c r="J763" s="1" t="s">
        <v>1241</v>
      </c>
      <c r="K763" s="80" t="s">
        <v>1053</v>
      </c>
      <c r="L763" s="1"/>
    </row>
    <row r="764" spans="4:12" ht="24.75" customHeight="1">
      <c r="D764" s="179"/>
      <c r="G764" s="100"/>
      <c r="I764" s="1" t="s">
        <v>14</v>
      </c>
      <c r="J764" s="101" t="s">
        <v>1242</v>
      </c>
      <c r="K764" s="101" t="s">
        <v>1067</v>
      </c>
      <c r="L764" s="1"/>
    </row>
    <row r="765" spans="7:12" ht="24.75" customHeight="1">
      <c r="G765" s="100"/>
      <c r="I765" s="1" t="s">
        <v>14</v>
      </c>
      <c r="J765" s="101" t="s">
        <v>1245</v>
      </c>
      <c r="K765" s="101" t="s">
        <v>1068</v>
      </c>
      <c r="L765" s="1"/>
    </row>
    <row r="766" spans="7:12" ht="24.75" customHeight="1">
      <c r="G766" s="100"/>
      <c r="J766" s="101"/>
      <c r="K766" s="101"/>
      <c r="L766" s="1"/>
    </row>
    <row r="767" spans="7:12" ht="24.75" customHeight="1">
      <c r="G767" s="100"/>
      <c r="J767" s="101"/>
      <c r="K767" s="155"/>
      <c r="L767" s="1"/>
    </row>
    <row r="768" spans="1:11" s="3" customFormat="1" ht="24.75" customHeight="1">
      <c r="A768" s="168" t="s">
        <v>1</v>
      </c>
      <c r="B768" s="168" t="s">
        <v>2</v>
      </c>
      <c r="C768" s="168" t="s">
        <v>3</v>
      </c>
      <c r="D768" s="168" t="s">
        <v>15</v>
      </c>
      <c r="E768" s="168" t="s">
        <v>0</v>
      </c>
      <c r="F768" s="168" t="s">
        <v>4</v>
      </c>
      <c r="G768" s="168" t="s">
        <v>5</v>
      </c>
      <c r="H768" s="168" t="s">
        <v>6</v>
      </c>
      <c r="I768" s="168" t="s">
        <v>7</v>
      </c>
      <c r="J768" s="168"/>
      <c r="K768" s="168"/>
    </row>
    <row r="769" spans="1:11" s="3" customFormat="1" ht="30" customHeight="1">
      <c r="A769" s="168"/>
      <c r="B769" s="168"/>
      <c r="C769" s="168"/>
      <c r="D769" s="168"/>
      <c r="E769" s="168"/>
      <c r="F769" s="168"/>
      <c r="G769" s="168"/>
      <c r="H769" s="168"/>
      <c r="I769" s="4" t="s">
        <v>8</v>
      </c>
      <c r="J769" s="4" t="s">
        <v>9</v>
      </c>
      <c r="K769" s="4" t="s">
        <v>10</v>
      </c>
    </row>
    <row r="770" spans="1:12" ht="24.75" customHeight="1">
      <c r="A770" s="6" t="s">
        <v>28</v>
      </c>
      <c r="B770" s="6" t="s">
        <v>29</v>
      </c>
      <c r="C770" s="6" t="s">
        <v>11</v>
      </c>
      <c r="D770" s="171" t="s">
        <v>1246</v>
      </c>
      <c r="E770" s="6" t="s">
        <v>1161</v>
      </c>
      <c r="F770" s="6">
        <v>46</v>
      </c>
      <c r="G770" s="131" t="s">
        <v>1047</v>
      </c>
      <c r="H770" s="1">
        <v>2</v>
      </c>
      <c r="I770" s="6" t="s">
        <v>12</v>
      </c>
      <c r="J770" s="80" t="s">
        <v>1325</v>
      </c>
      <c r="K770" s="101" t="s">
        <v>1187</v>
      </c>
      <c r="L770" s="1"/>
    </row>
    <row r="771" spans="4:12" ht="24.75" customHeight="1">
      <c r="D771" s="173"/>
      <c r="E771" s="6"/>
      <c r="G771" s="131" t="s">
        <v>1050</v>
      </c>
      <c r="H771" s="1">
        <v>1</v>
      </c>
      <c r="I771" s="1" t="s">
        <v>13</v>
      </c>
      <c r="J771" s="1" t="s">
        <v>1249</v>
      </c>
      <c r="K771" s="1" t="s">
        <v>1250</v>
      </c>
      <c r="L771" s="1"/>
    </row>
    <row r="772" spans="6:12" ht="24.75" customHeight="1">
      <c r="F772" s="132"/>
      <c r="G772" s="100" t="s">
        <v>1080</v>
      </c>
      <c r="H772" s="1">
        <v>2</v>
      </c>
      <c r="I772" s="1" t="s">
        <v>14</v>
      </c>
      <c r="J772" s="80" t="s">
        <v>1318</v>
      </c>
      <c r="K772" s="80" t="s">
        <v>1076</v>
      </c>
      <c r="L772" s="1"/>
    </row>
    <row r="773" spans="7:12" ht="24.75" customHeight="1">
      <c r="G773" s="131" t="s">
        <v>1251</v>
      </c>
      <c r="H773" s="1">
        <v>1</v>
      </c>
      <c r="I773" s="1" t="s">
        <v>14</v>
      </c>
      <c r="J773" s="1" t="s">
        <v>1319</v>
      </c>
      <c r="K773" s="1" t="s">
        <v>1320</v>
      </c>
      <c r="L773" s="1"/>
    </row>
    <row r="774" spans="7:12" ht="24.75" customHeight="1">
      <c r="G774" s="131" t="s">
        <v>1252</v>
      </c>
      <c r="H774" s="1">
        <v>3</v>
      </c>
      <c r="I774" s="1" t="s">
        <v>14</v>
      </c>
      <c r="J774" s="80" t="s">
        <v>1323</v>
      </c>
      <c r="K774" s="101" t="s">
        <v>1067</v>
      </c>
      <c r="L774" s="1"/>
    </row>
    <row r="775" spans="7:12" ht="24.75" customHeight="1">
      <c r="G775" s="131" t="s">
        <v>1063</v>
      </c>
      <c r="H775" s="1">
        <v>2</v>
      </c>
      <c r="L775" s="1"/>
    </row>
    <row r="776" spans="7:12" ht="24.75" customHeight="1">
      <c r="G776" s="131" t="s">
        <v>1064</v>
      </c>
      <c r="H776" s="1">
        <v>3</v>
      </c>
      <c r="L776" s="1"/>
    </row>
    <row r="777" spans="7:12" ht="24.75" customHeight="1">
      <c r="G777" s="131" t="s">
        <v>1066</v>
      </c>
      <c r="H777" s="1">
        <v>8</v>
      </c>
      <c r="L777" s="1"/>
    </row>
    <row r="778" spans="7:12" ht="24.75" customHeight="1">
      <c r="G778" s="131" t="s">
        <v>1082</v>
      </c>
      <c r="H778" s="1">
        <v>7</v>
      </c>
      <c r="L778" s="1"/>
    </row>
    <row r="779" spans="4:12" ht="24.75" customHeight="1">
      <c r="D779" s="133"/>
      <c r="G779" s="100" t="s">
        <v>1157</v>
      </c>
      <c r="H779" s="1">
        <v>1</v>
      </c>
      <c r="L779" s="1"/>
    </row>
    <row r="780" spans="4:12" ht="24.75" customHeight="1">
      <c r="D780" s="133"/>
      <c r="G780" s="100" t="s">
        <v>1068</v>
      </c>
      <c r="H780" s="1">
        <v>2</v>
      </c>
      <c r="L780" s="1"/>
    </row>
    <row r="781" spans="7:12" ht="24.75" customHeight="1">
      <c r="G781" s="100" t="s">
        <v>1058</v>
      </c>
      <c r="H781" s="1">
        <v>1</v>
      </c>
      <c r="L781" s="1"/>
    </row>
    <row r="782" spans="7:12" ht="24.75" customHeight="1">
      <c r="G782" s="131" t="s">
        <v>1085</v>
      </c>
      <c r="H782" s="1">
        <v>6</v>
      </c>
      <c r="L782" s="1"/>
    </row>
    <row r="783" spans="7:12" ht="24.75" customHeight="1">
      <c r="G783" s="131" t="s">
        <v>1255</v>
      </c>
      <c r="H783" s="1">
        <v>1</v>
      </c>
      <c r="L783" s="1"/>
    </row>
    <row r="784" spans="7:12" ht="24.75" customHeight="1">
      <c r="G784" s="102" t="s">
        <v>1075</v>
      </c>
      <c r="H784" s="1">
        <v>2</v>
      </c>
      <c r="J784" s="80"/>
      <c r="L784" s="1"/>
    </row>
    <row r="785" spans="7:12" ht="24.75" customHeight="1">
      <c r="G785" s="100" t="s">
        <v>1046</v>
      </c>
      <c r="H785" s="1">
        <v>3</v>
      </c>
      <c r="L785" s="1"/>
    </row>
    <row r="786" spans="7:12" ht="24.75" customHeight="1">
      <c r="G786" s="131" t="s">
        <v>1083</v>
      </c>
      <c r="H786" s="1">
        <v>1</v>
      </c>
      <c r="L786" s="1"/>
    </row>
    <row r="787" s="134" customFormat="1" ht="4.5" customHeight="1">
      <c r="G787" s="135"/>
    </row>
    <row r="788" spans="1:12" ht="24.75" customHeight="1">
      <c r="A788" s="6" t="s">
        <v>28</v>
      </c>
      <c r="B788" s="6" t="s">
        <v>29</v>
      </c>
      <c r="C788" s="6" t="s">
        <v>138</v>
      </c>
      <c r="D788" s="177" t="s">
        <v>1021</v>
      </c>
      <c r="E788" s="6" t="s">
        <v>1086</v>
      </c>
      <c r="F788" s="6">
        <v>20</v>
      </c>
      <c r="G788" s="13" t="s">
        <v>333</v>
      </c>
      <c r="H788" s="1">
        <v>1</v>
      </c>
      <c r="I788" s="6" t="s">
        <v>12</v>
      </c>
      <c r="J788" s="80" t="s">
        <v>1306</v>
      </c>
      <c r="K788" s="80" t="s">
        <v>1082</v>
      </c>
      <c r="L788" s="1"/>
    </row>
    <row r="789" spans="1:12" ht="24.75" customHeight="1">
      <c r="A789" s="6"/>
      <c r="B789" s="6"/>
      <c r="C789" s="6"/>
      <c r="D789" s="178"/>
      <c r="G789" s="13" t="s">
        <v>318</v>
      </c>
      <c r="H789" s="1">
        <v>1</v>
      </c>
      <c r="I789" s="1" t="s">
        <v>13</v>
      </c>
      <c r="J789" s="1" t="s">
        <v>1247</v>
      </c>
      <c r="K789" s="1" t="s">
        <v>1248</v>
      </c>
      <c r="L789" s="1"/>
    </row>
    <row r="790" spans="4:12" ht="24.75" customHeight="1">
      <c r="D790" s="179"/>
      <c r="F790" s="132"/>
      <c r="G790" s="131" t="s">
        <v>1076</v>
      </c>
      <c r="H790" s="1">
        <v>6</v>
      </c>
      <c r="I790" s="1" t="s">
        <v>14</v>
      </c>
      <c r="J790" s="80" t="s">
        <v>1356</v>
      </c>
      <c r="K790" s="100" t="s">
        <v>1157</v>
      </c>
      <c r="L790" s="1"/>
    </row>
    <row r="791" spans="4:12" ht="24.75" customHeight="1">
      <c r="D791" s="108"/>
      <c r="F791" s="132"/>
      <c r="G791" s="100" t="s">
        <v>1067</v>
      </c>
      <c r="H791" s="1">
        <v>8</v>
      </c>
      <c r="L791" s="1"/>
    </row>
    <row r="792" spans="4:12" ht="24.75" customHeight="1">
      <c r="D792" s="108"/>
      <c r="F792" s="132"/>
      <c r="G792" s="131" t="s">
        <v>1129</v>
      </c>
      <c r="H792" s="1">
        <v>2</v>
      </c>
      <c r="L792" s="1"/>
    </row>
    <row r="793" spans="4:12" ht="24.75" customHeight="1">
      <c r="D793" s="108"/>
      <c r="F793" s="132"/>
      <c r="G793" s="100" t="s">
        <v>1187</v>
      </c>
      <c r="H793" s="1">
        <v>2</v>
      </c>
      <c r="L793" s="1"/>
    </row>
    <row r="794" spans="1:11" s="3" customFormat="1" ht="24.75" customHeight="1">
      <c r="A794" s="168" t="s">
        <v>1</v>
      </c>
      <c r="B794" s="168" t="s">
        <v>2</v>
      </c>
      <c r="C794" s="168" t="s">
        <v>3</v>
      </c>
      <c r="D794" s="168" t="s">
        <v>15</v>
      </c>
      <c r="E794" s="168" t="s">
        <v>0</v>
      </c>
      <c r="F794" s="168" t="s">
        <v>4</v>
      </c>
      <c r="G794" s="168" t="s">
        <v>5</v>
      </c>
      <c r="H794" s="168" t="s">
        <v>6</v>
      </c>
      <c r="I794" s="168" t="s">
        <v>7</v>
      </c>
      <c r="J794" s="168"/>
      <c r="K794" s="168"/>
    </row>
    <row r="795" spans="1:11" s="3" customFormat="1" ht="30" customHeight="1">
      <c r="A795" s="168"/>
      <c r="B795" s="168"/>
      <c r="C795" s="168"/>
      <c r="D795" s="168"/>
      <c r="E795" s="168"/>
      <c r="F795" s="168"/>
      <c r="G795" s="168"/>
      <c r="H795" s="168"/>
      <c r="I795" s="4" t="s">
        <v>8</v>
      </c>
      <c r="J795" s="4" t="s">
        <v>9</v>
      </c>
      <c r="K795" s="4" t="s">
        <v>10</v>
      </c>
    </row>
    <row r="796" spans="1:12" ht="24.75" customHeight="1">
      <c r="A796" s="6" t="s">
        <v>30</v>
      </c>
      <c r="B796" s="6" t="s">
        <v>27</v>
      </c>
      <c r="C796" s="6" t="s">
        <v>11</v>
      </c>
      <c r="D796" s="171" t="s">
        <v>1069</v>
      </c>
      <c r="E796" s="6" t="s">
        <v>1070</v>
      </c>
      <c r="F796" s="6">
        <v>37</v>
      </c>
      <c r="G796" s="13" t="s">
        <v>1047</v>
      </c>
      <c r="H796" s="1">
        <v>1</v>
      </c>
      <c r="I796" s="6" t="s">
        <v>12</v>
      </c>
      <c r="J796" s="6" t="s">
        <v>1256</v>
      </c>
      <c r="K796" s="1" t="s">
        <v>1055</v>
      </c>
      <c r="L796" s="1"/>
    </row>
    <row r="797" spans="4:12" ht="24.75" customHeight="1">
      <c r="D797" s="172"/>
      <c r="E797" s="6"/>
      <c r="G797" s="13" t="s">
        <v>1050</v>
      </c>
      <c r="H797" s="1">
        <v>1</v>
      </c>
      <c r="I797" s="1" t="s">
        <v>13</v>
      </c>
      <c r="J797" s="1" t="s">
        <v>1257</v>
      </c>
      <c r="K797" s="1" t="s">
        <v>1052</v>
      </c>
      <c r="L797" s="1"/>
    </row>
    <row r="798" spans="4:12" ht="24.75" customHeight="1">
      <c r="D798" s="173"/>
      <c r="E798" s="6"/>
      <c r="G798" s="13" t="s">
        <v>1053</v>
      </c>
      <c r="H798" s="1">
        <v>6</v>
      </c>
      <c r="I798" s="1" t="s">
        <v>14</v>
      </c>
      <c r="J798" s="1" t="s">
        <v>1258</v>
      </c>
      <c r="K798" s="1" t="s">
        <v>1259</v>
      </c>
      <c r="L798" s="1"/>
    </row>
    <row r="799" spans="4:12" ht="24.75" customHeight="1">
      <c r="D799" s="136"/>
      <c r="E799" s="6"/>
      <c r="G799" s="13" t="s">
        <v>1260</v>
      </c>
      <c r="H799" s="1">
        <v>1</v>
      </c>
      <c r="I799" s="1" t="s">
        <v>14</v>
      </c>
      <c r="J799" s="1" t="s">
        <v>1261</v>
      </c>
      <c r="K799" s="1" t="s">
        <v>1262</v>
      </c>
      <c r="L799" s="1"/>
    </row>
    <row r="800" spans="4:12" ht="24.75" customHeight="1">
      <c r="D800" s="107"/>
      <c r="E800" s="6"/>
      <c r="G800" s="13" t="s">
        <v>1198</v>
      </c>
      <c r="H800" s="1">
        <v>1</v>
      </c>
      <c r="L800" s="1"/>
    </row>
    <row r="801" spans="4:12" ht="24.75" customHeight="1">
      <c r="D801" s="6"/>
      <c r="E801" s="6"/>
      <c r="G801" s="13" t="s">
        <v>1097</v>
      </c>
      <c r="H801" s="1">
        <v>6</v>
      </c>
      <c r="L801" s="1"/>
    </row>
    <row r="802" spans="4:12" ht="24.75" customHeight="1">
      <c r="D802" s="5"/>
      <c r="E802" s="6"/>
      <c r="G802" s="109" t="s">
        <v>1059</v>
      </c>
      <c r="H802" s="1">
        <v>5</v>
      </c>
      <c r="L802" s="1"/>
    </row>
    <row r="803" spans="4:12" ht="24.75" customHeight="1">
      <c r="D803" s="5"/>
      <c r="E803" s="6"/>
      <c r="G803" s="121" t="s">
        <v>1068</v>
      </c>
      <c r="H803" s="1">
        <v>16</v>
      </c>
      <c r="L803" s="1"/>
    </row>
    <row r="804" spans="4:7" s="137" customFormat="1" ht="4.5" customHeight="1">
      <c r="D804" s="138"/>
      <c r="E804" s="139"/>
      <c r="G804" s="140"/>
    </row>
    <row r="805" spans="1:12" ht="24.75" customHeight="1">
      <c r="A805" s="6" t="s">
        <v>30</v>
      </c>
      <c r="B805" s="6" t="s">
        <v>27</v>
      </c>
      <c r="C805" s="6" t="s">
        <v>138</v>
      </c>
      <c r="D805" s="171" t="s">
        <v>1263</v>
      </c>
      <c r="E805" s="6" t="s">
        <v>1264</v>
      </c>
      <c r="F805" s="6">
        <v>32</v>
      </c>
      <c r="G805" s="13" t="s">
        <v>1062</v>
      </c>
      <c r="H805" s="1">
        <v>1</v>
      </c>
      <c r="I805" s="6" t="s">
        <v>12</v>
      </c>
      <c r="J805" s="6" t="s">
        <v>1265</v>
      </c>
      <c r="K805" s="1" t="s">
        <v>1266</v>
      </c>
      <c r="L805" s="1"/>
    </row>
    <row r="806" spans="4:12" ht="24.75" customHeight="1">
      <c r="D806" s="172"/>
      <c r="E806" s="6"/>
      <c r="G806" s="13" t="s">
        <v>1267</v>
      </c>
      <c r="H806" s="1">
        <v>1</v>
      </c>
      <c r="I806" s="1" t="s">
        <v>13</v>
      </c>
      <c r="J806" s="1" t="s">
        <v>1268</v>
      </c>
      <c r="K806" s="1" t="s">
        <v>1269</v>
      </c>
      <c r="L806" s="1"/>
    </row>
    <row r="807" spans="4:12" ht="24.75" customHeight="1">
      <c r="D807" s="173"/>
      <c r="E807" s="6"/>
      <c r="G807" s="13" t="s">
        <v>1063</v>
      </c>
      <c r="H807" s="1">
        <v>3</v>
      </c>
      <c r="I807" s="1" t="s">
        <v>14</v>
      </c>
      <c r="J807" s="1" t="s">
        <v>1270</v>
      </c>
      <c r="K807" s="1" t="s">
        <v>1053</v>
      </c>
      <c r="L807" s="1"/>
    </row>
    <row r="808" spans="4:12" ht="24.75" customHeight="1">
      <c r="D808" s="5"/>
      <c r="E808" s="6"/>
      <c r="G808" s="13" t="s">
        <v>1064</v>
      </c>
      <c r="H808" s="1">
        <v>2</v>
      </c>
      <c r="I808" s="1" t="s">
        <v>14</v>
      </c>
      <c r="J808" s="1" t="s">
        <v>1271</v>
      </c>
      <c r="K808" s="1" t="s">
        <v>1272</v>
      </c>
      <c r="L808" s="1"/>
    </row>
    <row r="809" spans="7:12" ht="24.75" customHeight="1">
      <c r="G809" s="13" t="s">
        <v>1067</v>
      </c>
      <c r="H809" s="1">
        <v>4</v>
      </c>
      <c r="L809" s="1"/>
    </row>
    <row r="810" spans="7:12" ht="24.75" customHeight="1">
      <c r="G810" s="13" t="s">
        <v>1105</v>
      </c>
      <c r="H810" s="1">
        <v>1</v>
      </c>
      <c r="L810" s="1"/>
    </row>
    <row r="811" spans="7:12" ht="24.75" customHeight="1">
      <c r="G811" s="13" t="s">
        <v>1058</v>
      </c>
      <c r="H811" s="1">
        <v>1</v>
      </c>
      <c r="L811" s="1"/>
    </row>
    <row r="812" spans="7:12" ht="24.75" customHeight="1">
      <c r="G812" s="13" t="s">
        <v>1187</v>
      </c>
      <c r="H812" s="1">
        <v>1</v>
      </c>
      <c r="L812" s="1"/>
    </row>
    <row r="813" spans="7:12" ht="24.75" customHeight="1">
      <c r="G813" s="13" t="s">
        <v>1075</v>
      </c>
      <c r="H813" s="1">
        <v>3</v>
      </c>
      <c r="L813" s="1"/>
    </row>
    <row r="814" spans="7:12" ht="24.75" customHeight="1">
      <c r="G814" s="13" t="s">
        <v>1046</v>
      </c>
      <c r="H814" s="1">
        <v>15</v>
      </c>
      <c r="L814" s="1"/>
    </row>
    <row r="815" s="4" customFormat="1" ht="4.5" customHeight="1">
      <c r="G815" s="130"/>
    </row>
    <row r="816" spans="1:12" ht="24.75" customHeight="1">
      <c r="A816" s="6" t="s">
        <v>30</v>
      </c>
      <c r="B816" s="6" t="s">
        <v>27</v>
      </c>
      <c r="C816" s="6" t="s">
        <v>146</v>
      </c>
      <c r="D816" s="171" t="s">
        <v>1273</v>
      </c>
      <c r="E816" s="6" t="s">
        <v>1161</v>
      </c>
      <c r="F816" s="6">
        <v>36</v>
      </c>
      <c r="G816" s="13" t="s">
        <v>1076</v>
      </c>
      <c r="H816" s="1">
        <v>3</v>
      </c>
      <c r="I816" s="6" t="s">
        <v>12</v>
      </c>
      <c r="J816" s="6" t="s">
        <v>1274</v>
      </c>
      <c r="K816" s="1" t="s">
        <v>1275</v>
      </c>
      <c r="L816" s="1"/>
    </row>
    <row r="817" spans="4:12" ht="24.75" customHeight="1">
      <c r="D817" s="173"/>
      <c r="G817" s="13" t="s">
        <v>1080</v>
      </c>
      <c r="H817" s="1">
        <v>5</v>
      </c>
      <c r="I817" s="1" t="s">
        <v>13</v>
      </c>
      <c r="J817" s="1" t="s">
        <v>1276</v>
      </c>
      <c r="K817" s="1" t="s">
        <v>1075</v>
      </c>
      <c r="L817" s="1"/>
    </row>
    <row r="818" spans="6:12" ht="24.75" customHeight="1">
      <c r="F818" s="104"/>
      <c r="G818" s="13" t="s">
        <v>1106</v>
      </c>
      <c r="H818" s="1">
        <v>3</v>
      </c>
      <c r="I818" s="1" t="s">
        <v>14</v>
      </c>
      <c r="J818" s="1" t="s">
        <v>1277</v>
      </c>
      <c r="K818" s="1" t="s">
        <v>1278</v>
      </c>
      <c r="L818" s="1"/>
    </row>
    <row r="819" spans="7:12" ht="24.75" customHeight="1">
      <c r="G819" s="13" t="s">
        <v>1082</v>
      </c>
      <c r="H819" s="1">
        <v>4</v>
      </c>
      <c r="I819" s="1" t="s">
        <v>14</v>
      </c>
      <c r="J819" s="1" t="s">
        <v>1279</v>
      </c>
      <c r="K819" s="1" t="s">
        <v>1280</v>
      </c>
      <c r="L819" s="1"/>
    </row>
    <row r="820" spans="7:12" ht="24.75" customHeight="1">
      <c r="G820" s="13" t="s">
        <v>1083</v>
      </c>
      <c r="H820" s="1">
        <v>6</v>
      </c>
      <c r="L820" s="1"/>
    </row>
    <row r="821" spans="7:12" ht="24.75" customHeight="1">
      <c r="G821" s="141" t="s">
        <v>1281</v>
      </c>
      <c r="H821" s="1">
        <v>3</v>
      </c>
      <c r="L821" s="1"/>
    </row>
    <row r="822" spans="7:12" ht="24.75" customHeight="1">
      <c r="G822" s="13" t="s">
        <v>1085</v>
      </c>
      <c r="H822" s="1">
        <v>5</v>
      </c>
      <c r="L822" s="1"/>
    </row>
    <row r="823" spans="7:12" ht="24.75" customHeight="1">
      <c r="G823" s="13" t="s">
        <v>44</v>
      </c>
      <c r="H823" s="1">
        <v>2</v>
      </c>
      <c r="L823" s="1"/>
    </row>
    <row r="824" spans="7:12" ht="24.75" customHeight="1">
      <c r="G824" s="13" t="s">
        <v>316</v>
      </c>
      <c r="H824" s="1">
        <v>2</v>
      </c>
      <c r="L824" s="1"/>
    </row>
    <row r="825" spans="7:12" ht="24.75" customHeight="1">
      <c r="G825" s="13" t="s">
        <v>325</v>
      </c>
      <c r="H825" s="1">
        <v>1</v>
      </c>
      <c r="L825" s="1"/>
    </row>
    <row r="826" spans="7:12" ht="24.75" customHeight="1">
      <c r="G826" s="13" t="s">
        <v>319</v>
      </c>
      <c r="H826" s="1">
        <v>1</v>
      </c>
      <c r="L826" s="1"/>
    </row>
    <row r="827" spans="7:12" ht="24.75" customHeight="1">
      <c r="G827" s="13" t="s">
        <v>334</v>
      </c>
      <c r="H827" s="1">
        <v>1</v>
      </c>
      <c r="L827" s="1"/>
    </row>
    <row r="828" spans="1:11" s="3" customFormat="1" ht="24.75" customHeight="1">
      <c r="A828" s="168" t="s">
        <v>1</v>
      </c>
      <c r="B828" s="168" t="s">
        <v>2</v>
      </c>
      <c r="C828" s="168" t="s">
        <v>3</v>
      </c>
      <c r="D828" s="168" t="s">
        <v>15</v>
      </c>
      <c r="E828" s="168" t="s">
        <v>0</v>
      </c>
      <c r="F828" s="168" t="s">
        <v>4</v>
      </c>
      <c r="G828" s="168" t="s">
        <v>5</v>
      </c>
      <c r="H828" s="168" t="s">
        <v>6</v>
      </c>
      <c r="I828" s="168" t="s">
        <v>7</v>
      </c>
      <c r="J828" s="168"/>
      <c r="K828" s="168"/>
    </row>
    <row r="829" spans="1:11" s="3" customFormat="1" ht="30" customHeight="1">
      <c r="A829" s="168"/>
      <c r="B829" s="168"/>
      <c r="C829" s="168"/>
      <c r="D829" s="168"/>
      <c r="E829" s="168"/>
      <c r="F829" s="168"/>
      <c r="G829" s="168"/>
      <c r="H829" s="168"/>
      <c r="I829" s="4" t="s">
        <v>8</v>
      </c>
      <c r="J829" s="4" t="s">
        <v>9</v>
      </c>
      <c r="K829" s="4" t="s">
        <v>10</v>
      </c>
    </row>
    <row r="830" spans="1:12" ht="24.75" customHeight="1">
      <c r="A830" s="6" t="s">
        <v>31</v>
      </c>
      <c r="B830" s="6" t="s">
        <v>32</v>
      </c>
      <c r="C830" s="6" t="s">
        <v>11</v>
      </c>
      <c r="D830" s="177" t="s">
        <v>1253</v>
      </c>
      <c r="E830" s="6" t="s">
        <v>1254</v>
      </c>
      <c r="F830" s="6">
        <v>49</v>
      </c>
      <c r="G830" s="13" t="s">
        <v>1047</v>
      </c>
      <c r="H830" s="1">
        <v>1</v>
      </c>
      <c r="I830" s="6" t="s">
        <v>12</v>
      </c>
      <c r="J830" s="6" t="s">
        <v>1340</v>
      </c>
      <c r="K830" s="1" t="s">
        <v>1133</v>
      </c>
      <c r="L830" s="1"/>
    </row>
    <row r="831" spans="4:12" ht="24.75" customHeight="1">
      <c r="D831" s="178"/>
      <c r="E831" s="6"/>
      <c r="G831" s="13" t="s">
        <v>1282</v>
      </c>
      <c r="H831" s="1">
        <v>1</v>
      </c>
      <c r="I831" s="1" t="s">
        <v>13</v>
      </c>
      <c r="J831" s="1" t="s">
        <v>1338</v>
      </c>
      <c r="K831" s="1" t="s">
        <v>1320</v>
      </c>
      <c r="L831" s="1"/>
    </row>
    <row r="832" spans="4:12" ht="24.75" customHeight="1">
      <c r="D832" s="179"/>
      <c r="F832" s="104"/>
      <c r="G832" s="13" t="s">
        <v>1053</v>
      </c>
      <c r="H832" s="1">
        <v>12</v>
      </c>
      <c r="I832" s="1" t="s">
        <v>14</v>
      </c>
      <c r="J832" s="1" t="s">
        <v>1339</v>
      </c>
      <c r="K832" s="1" t="s">
        <v>1322</v>
      </c>
      <c r="L832" s="1"/>
    </row>
    <row r="833" spans="7:12" ht="24.75" customHeight="1">
      <c r="G833" s="13" t="s">
        <v>1260</v>
      </c>
      <c r="H833" s="1">
        <v>1</v>
      </c>
      <c r="I833" s="1" t="s">
        <v>14</v>
      </c>
      <c r="J833" s="1" t="s">
        <v>1341</v>
      </c>
      <c r="K833" s="153" t="s">
        <v>1075</v>
      </c>
      <c r="L833" s="1"/>
    </row>
    <row r="834" spans="7:12" ht="24.75" customHeight="1">
      <c r="G834" s="13" t="s">
        <v>1097</v>
      </c>
      <c r="H834" s="1">
        <v>1</v>
      </c>
      <c r="I834" s="1" t="s">
        <v>14</v>
      </c>
      <c r="J834" s="1" t="s">
        <v>1342</v>
      </c>
      <c r="K834" s="80" t="s">
        <v>1068</v>
      </c>
      <c r="L834" s="1"/>
    </row>
    <row r="835" spans="7:12" ht="24.75" customHeight="1">
      <c r="G835" s="109" t="s">
        <v>1059</v>
      </c>
      <c r="H835" s="1">
        <v>1</v>
      </c>
      <c r="I835" s="1" t="s">
        <v>14</v>
      </c>
      <c r="J835" s="1" t="s">
        <v>1357</v>
      </c>
      <c r="K835" s="13" t="s">
        <v>1063</v>
      </c>
      <c r="L835" s="1"/>
    </row>
    <row r="836" spans="7:12" ht="24.75" customHeight="1">
      <c r="G836" s="13" t="s">
        <v>1062</v>
      </c>
      <c r="H836" s="1">
        <v>1</v>
      </c>
      <c r="L836" s="1"/>
    </row>
    <row r="837" spans="7:12" ht="24.75" customHeight="1">
      <c r="G837" s="13" t="s">
        <v>1063</v>
      </c>
      <c r="H837" s="1">
        <v>2</v>
      </c>
      <c r="L837" s="1"/>
    </row>
    <row r="838" spans="7:12" ht="24.75" customHeight="1">
      <c r="G838" s="13" t="s">
        <v>1067</v>
      </c>
      <c r="H838" s="1">
        <v>1</v>
      </c>
      <c r="L838" s="1"/>
    </row>
    <row r="839" spans="7:12" ht="24.75" customHeight="1">
      <c r="G839" s="13" t="s">
        <v>1068</v>
      </c>
      <c r="H839" s="1">
        <v>2</v>
      </c>
      <c r="L839" s="1"/>
    </row>
    <row r="840" spans="7:12" ht="24.75" customHeight="1">
      <c r="G840" s="109" t="s">
        <v>1075</v>
      </c>
      <c r="H840" s="1">
        <v>1</v>
      </c>
      <c r="L840" s="1"/>
    </row>
    <row r="841" spans="7:12" ht="24.75" customHeight="1">
      <c r="G841" s="13" t="s">
        <v>1046</v>
      </c>
      <c r="H841" s="1">
        <v>5</v>
      </c>
      <c r="L841" s="1"/>
    </row>
    <row r="842" spans="7:12" ht="24.75" customHeight="1">
      <c r="G842" s="13" t="s">
        <v>1076</v>
      </c>
      <c r="H842" s="1">
        <v>3</v>
      </c>
      <c r="L842" s="1"/>
    </row>
    <row r="843" spans="7:12" ht="24.75" customHeight="1">
      <c r="G843" s="13" t="s">
        <v>1079</v>
      </c>
      <c r="H843" s="1">
        <v>1</v>
      </c>
      <c r="L843" s="1"/>
    </row>
    <row r="844" spans="7:12" ht="24.75" customHeight="1">
      <c r="G844" s="13" t="s">
        <v>1106</v>
      </c>
      <c r="H844" s="1">
        <v>2</v>
      </c>
      <c r="L844" s="1"/>
    </row>
    <row r="845" spans="7:12" ht="24.75" customHeight="1">
      <c r="G845" s="13" t="s">
        <v>1082</v>
      </c>
      <c r="H845" s="1">
        <v>4</v>
      </c>
      <c r="L845" s="1"/>
    </row>
    <row r="846" spans="7:12" ht="24.75" customHeight="1">
      <c r="G846" s="13" t="s">
        <v>1083</v>
      </c>
      <c r="H846" s="1">
        <v>3</v>
      </c>
      <c r="L846" s="1"/>
    </row>
    <row r="847" spans="7:12" ht="24.75" customHeight="1">
      <c r="G847" s="141" t="s">
        <v>1281</v>
      </c>
      <c r="H847" s="1">
        <v>2</v>
      </c>
      <c r="L847" s="1"/>
    </row>
    <row r="848" spans="7:12" ht="24.75" customHeight="1">
      <c r="G848" s="13" t="s">
        <v>1085</v>
      </c>
      <c r="H848" s="1">
        <v>1</v>
      </c>
      <c r="L848" s="1"/>
    </row>
    <row r="849" spans="7:12" ht="24.75" customHeight="1">
      <c r="G849" s="13" t="s">
        <v>44</v>
      </c>
      <c r="H849" s="1">
        <v>1</v>
      </c>
      <c r="L849" s="1"/>
    </row>
    <row r="850" spans="7:12" ht="24.75" customHeight="1">
      <c r="G850" s="13" t="s">
        <v>325</v>
      </c>
      <c r="H850" s="1">
        <v>1</v>
      </c>
      <c r="L850" s="1"/>
    </row>
    <row r="851" spans="7:12" ht="24.75" customHeight="1">
      <c r="G851" s="13" t="s">
        <v>705</v>
      </c>
      <c r="H851" s="1">
        <v>1</v>
      </c>
      <c r="L851" s="1"/>
    </row>
    <row r="852" spans="7:12" ht="24.75" customHeight="1">
      <c r="G852" s="80" t="s">
        <v>686</v>
      </c>
      <c r="H852" s="68">
        <v>1</v>
      </c>
      <c r="L852" s="1"/>
    </row>
    <row r="853" spans="1:11" s="3" customFormat="1" ht="24.75" customHeight="1">
      <c r="A853" s="168" t="s">
        <v>1</v>
      </c>
      <c r="B853" s="168" t="s">
        <v>2</v>
      </c>
      <c r="C853" s="168" t="s">
        <v>3</v>
      </c>
      <c r="D853" s="168" t="s">
        <v>15</v>
      </c>
      <c r="E853" s="168" t="s">
        <v>0</v>
      </c>
      <c r="F853" s="168" t="s">
        <v>4</v>
      </c>
      <c r="G853" s="168" t="s">
        <v>5</v>
      </c>
      <c r="H853" s="168" t="s">
        <v>6</v>
      </c>
      <c r="I853" s="168" t="s">
        <v>7</v>
      </c>
      <c r="J853" s="168"/>
      <c r="K853" s="168"/>
    </row>
    <row r="854" spans="1:11" s="3" customFormat="1" ht="30" customHeight="1">
      <c r="A854" s="168"/>
      <c r="B854" s="168"/>
      <c r="C854" s="168"/>
      <c r="D854" s="168"/>
      <c r="E854" s="168"/>
      <c r="F854" s="168"/>
      <c r="G854" s="168"/>
      <c r="H854" s="168"/>
      <c r="I854" s="4" t="s">
        <v>8</v>
      </c>
      <c r="J854" s="4" t="s">
        <v>9</v>
      </c>
      <c r="K854" s="4" t="s">
        <v>10</v>
      </c>
    </row>
    <row r="855" spans="1:12" ht="24.75" customHeight="1">
      <c r="A855" s="6" t="s">
        <v>33</v>
      </c>
      <c r="B855" s="6" t="s">
        <v>34</v>
      </c>
      <c r="C855" s="6" t="s">
        <v>11</v>
      </c>
      <c r="D855" s="177" t="s">
        <v>1021</v>
      </c>
      <c r="E855" s="6" t="s">
        <v>1086</v>
      </c>
      <c r="F855" s="6">
        <v>20</v>
      </c>
      <c r="G855" s="13" t="s">
        <v>1050</v>
      </c>
      <c r="H855" s="1">
        <v>1</v>
      </c>
      <c r="I855" s="6" t="s">
        <v>12</v>
      </c>
      <c r="J855" s="6" t="s">
        <v>1292</v>
      </c>
      <c r="K855" s="1" t="s">
        <v>1291</v>
      </c>
      <c r="L855" s="1"/>
    </row>
    <row r="856" spans="4:12" ht="24.75" customHeight="1">
      <c r="D856" s="178"/>
      <c r="G856" s="13" t="s">
        <v>1053</v>
      </c>
      <c r="H856" s="1">
        <v>2</v>
      </c>
      <c r="I856" s="1" t="s">
        <v>13</v>
      </c>
      <c r="J856" s="1" t="s">
        <v>1284</v>
      </c>
      <c r="K856" s="1" t="s">
        <v>1285</v>
      </c>
      <c r="L856" s="1"/>
    </row>
    <row r="857" spans="4:12" ht="24.75" customHeight="1">
      <c r="D857" s="179"/>
      <c r="F857" s="132"/>
      <c r="G857" s="13" t="s">
        <v>1260</v>
      </c>
      <c r="H857" s="1">
        <v>2</v>
      </c>
      <c r="I857" s="1" t="s">
        <v>14</v>
      </c>
      <c r="J857" s="1" t="s">
        <v>1286</v>
      </c>
      <c r="K857" s="1" t="s">
        <v>1046</v>
      </c>
      <c r="L857" s="1"/>
    </row>
    <row r="858" spans="7:12" ht="24.75" customHeight="1">
      <c r="G858" s="13" t="s">
        <v>1267</v>
      </c>
      <c r="H858" s="1">
        <v>1</v>
      </c>
      <c r="L858" s="1"/>
    </row>
    <row r="859" spans="7:12" ht="24.75" customHeight="1">
      <c r="G859" s="13" t="s">
        <v>1173</v>
      </c>
      <c r="H859" s="1">
        <v>1</v>
      </c>
      <c r="L859" s="1"/>
    </row>
    <row r="860" spans="7:12" ht="24.75" customHeight="1">
      <c r="G860" s="100" t="s">
        <v>1080</v>
      </c>
      <c r="H860" s="1">
        <v>1</v>
      </c>
      <c r="I860" s="84"/>
      <c r="J860" s="84"/>
      <c r="K860" s="84"/>
      <c r="L860" s="1"/>
    </row>
    <row r="861" spans="7:12" ht="24.75" customHeight="1">
      <c r="G861" s="13" t="s">
        <v>1067</v>
      </c>
      <c r="H861" s="1">
        <v>8</v>
      </c>
      <c r="I861" s="84"/>
      <c r="J861" s="84"/>
      <c r="K861" s="84"/>
      <c r="L861" s="1"/>
    </row>
    <row r="862" spans="7:12" ht="24.75" customHeight="1">
      <c r="G862" s="100" t="s">
        <v>1288</v>
      </c>
      <c r="H862" s="1">
        <v>2</v>
      </c>
      <c r="L862" s="1"/>
    </row>
    <row r="863" spans="7:12" ht="24.75" customHeight="1">
      <c r="G863" s="100" t="s">
        <v>1289</v>
      </c>
      <c r="H863" s="1">
        <v>2</v>
      </c>
      <c r="L863" s="1"/>
    </row>
    <row r="864" s="134" customFormat="1" ht="4.5" customHeight="1">
      <c r="G864" s="142"/>
    </row>
    <row r="865" spans="1:11" s="143" customFormat="1" ht="24.75" customHeight="1">
      <c r="A865" s="6" t="s">
        <v>33</v>
      </c>
      <c r="B865" s="6" t="s">
        <v>34</v>
      </c>
      <c r="C865" s="6" t="s">
        <v>138</v>
      </c>
      <c r="D865" s="171" t="s">
        <v>1273</v>
      </c>
      <c r="E865" s="6" t="s">
        <v>1161</v>
      </c>
      <c r="F865" s="6">
        <v>43</v>
      </c>
      <c r="G865" s="13" t="s">
        <v>1066</v>
      </c>
      <c r="H865" s="1">
        <v>5</v>
      </c>
      <c r="I865" s="6" t="s">
        <v>12</v>
      </c>
      <c r="J865" s="6" t="s">
        <v>1290</v>
      </c>
      <c r="K865" s="1" t="s">
        <v>1052</v>
      </c>
    </row>
    <row r="866" spans="4:12" ht="24.75" customHeight="1">
      <c r="D866" s="172"/>
      <c r="G866" s="13" t="s">
        <v>1068</v>
      </c>
      <c r="H866" s="1">
        <v>10</v>
      </c>
      <c r="I866" s="1" t="s">
        <v>13</v>
      </c>
      <c r="J866" s="80" t="s">
        <v>1324</v>
      </c>
      <c r="K866" s="80" t="s">
        <v>1173</v>
      </c>
      <c r="L866" s="1"/>
    </row>
    <row r="867" spans="4:12" ht="24.75" customHeight="1">
      <c r="D867" s="173"/>
      <c r="F867" s="132"/>
      <c r="G867" s="100" t="s">
        <v>1079</v>
      </c>
      <c r="H867" s="1">
        <v>1</v>
      </c>
      <c r="I867" s="1" t="s">
        <v>14</v>
      </c>
      <c r="J867" s="80" t="s">
        <v>1283</v>
      </c>
      <c r="K867" s="80" t="s">
        <v>1067</v>
      </c>
      <c r="L867" s="1"/>
    </row>
    <row r="868" spans="4:12" ht="24.75" customHeight="1">
      <c r="D868" s="100"/>
      <c r="G868" s="13" t="s">
        <v>1063</v>
      </c>
      <c r="H868" s="1">
        <v>1</v>
      </c>
      <c r="I868" s="1" t="s">
        <v>14</v>
      </c>
      <c r="J868" s="31" t="s">
        <v>1287</v>
      </c>
      <c r="K868" s="101" t="s">
        <v>1080</v>
      </c>
      <c r="L868" s="1"/>
    </row>
    <row r="869" spans="1:12" ht="24.75" customHeight="1">
      <c r="A869" s="6"/>
      <c r="B869" s="6"/>
      <c r="C869" s="6"/>
      <c r="D869" s="28"/>
      <c r="F869" s="6"/>
      <c r="G869" s="13" t="s">
        <v>1046</v>
      </c>
      <c r="H869" s="1">
        <v>5</v>
      </c>
      <c r="J869" s="31"/>
      <c r="K869" s="101"/>
      <c r="L869" s="1"/>
    </row>
    <row r="870" spans="4:12" ht="24.75" customHeight="1">
      <c r="D870" s="28"/>
      <c r="G870" s="13" t="s">
        <v>1076</v>
      </c>
      <c r="H870" s="1">
        <v>5</v>
      </c>
      <c r="L870" s="1"/>
    </row>
    <row r="871" spans="4:12" ht="24.75" customHeight="1">
      <c r="D871" s="28"/>
      <c r="G871" s="109" t="s">
        <v>1059</v>
      </c>
      <c r="H871" s="1">
        <v>3</v>
      </c>
      <c r="L871" s="1"/>
    </row>
    <row r="872" spans="4:12" ht="24.75" customHeight="1">
      <c r="D872" s="28"/>
      <c r="F872" s="104"/>
      <c r="G872" s="13" t="s">
        <v>1082</v>
      </c>
      <c r="H872" s="1">
        <v>6</v>
      </c>
      <c r="L872" s="1"/>
    </row>
    <row r="873" spans="7:12" ht="24.75" customHeight="1">
      <c r="G873" s="8" t="s">
        <v>66</v>
      </c>
      <c r="H873" s="1">
        <v>1</v>
      </c>
      <c r="L873" s="1"/>
    </row>
    <row r="874" spans="7:12" ht="24.75" customHeight="1">
      <c r="G874" s="13" t="s">
        <v>45</v>
      </c>
      <c r="H874" s="1">
        <v>1</v>
      </c>
      <c r="L874" s="1"/>
    </row>
    <row r="875" spans="7:12" ht="24.75" customHeight="1">
      <c r="G875" s="13" t="s">
        <v>316</v>
      </c>
      <c r="H875" s="1">
        <v>1</v>
      </c>
      <c r="L875" s="1"/>
    </row>
    <row r="876" spans="7:12" ht="24.75" customHeight="1">
      <c r="G876" s="13" t="s">
        <v>325</v>
      </c>
      <c r="H876" s="1">
        <v>1</v>
      </c>
      <c r="L876" s="1"/>
    </row>
    <row r="877" spans="7:12" ht="24.75" customHeight="1">
      <c r="G877" s="13" t="s">
        <v>329</v>
      </c>
      <c r="H877" s="1">
        <v>1</v>
      </c>
      <c r="L877" s="1"/>
    </row>
    <row r="878" spans="7:12" ht="24.75" customHeight="1">
      <c r="G878" s="13" t="s">
        <v>330</v>
      </c>
      <c r="H878" s="1">
        <v>1</v>
      </c>
      <c r="L878" s="1"/>
    </row>
    <row r="879" spans="7:12" ht="24.75" customHeight="1">
      <c r="G879" s="13" t="s">
        <v>331</v>
      </c>
      <c r="H879" s="1">
        <v>1</v>
      </c>
      <c r="L879" s="1"/>
    </row>
    <row r="880" spans="1:11" s="3" customFormat="1" ht="24.75" customHeight="1">
      <c r="A880" s="168" t="s">
        <v>1</v>
      </c>
      <c r="B880" s="168" t="s">
        <v>2</v>
      </c>
      <c r="C880" s="168" t="s">
        <v>3</v>
      </c>
      <c r="D880" s="168" t="s">
        <v>15</v>
      </c>
      <c r="E880" s="168" t="s">
        <v>0</v>
      </c>
      <c r="F880" s="168" t="s">
        <v>4</v>
      </c>
      <c r="G880" s="168" t="s">
        <v>5</v>
      </c>
      <c r="H880" s="168" t="s">
        <v>6</v>
      </c>
      <c r="I880" s="168" t="s">
        <v>7</v>
      </c>
      <c r="J880" s="168"/>
      <c r="K880" s="168"/>
    </row>
    <row r="881" spans="1:11" s="3" customFormat="1" ht="30" customHeight="1">
      <c r="A881" s="168"/>
      <c r="B881" s="168"/>
      <c r="C881" s="168"/>
      <c r="D881" s="168"/>
      <c r="E881" s="168"/>
      <c r="F881" s="168"/>
      <c r="G881" s="168"/>
      <c r="H881" s="168"/>
      <c r="I881" s="4" t="s">
        <v>8</v>
      </c>
      <c r="J881" s="4" t="s">
        <v>9</v>
      </c>
      <c r="K881" s="4" t="s">
        <v>10</v>
      </c>
    </row>
    <row r="882" spans="1:12" ht="24.75" customHeight="1">
      <c r="A882" s="6" t="s">
        <v>35</v>
      </c>
      <c r="B882" s="6" t="s">
        <v>36</v>
      </c>
      <c r="C882" s="6" t="s">
        <v>11</v>
      </c>
      <c r="D882" s="177" t="s">
        <v>1253</v>
      </c>
      <c r="E882" s="6" t="s">
        <v>1254</v>
      </c>
      <c r="F882" s="6">
        <v>46</v>
      </c>
      <c r="G882" s="13" t="s">
        <v>1293</v>
      </c>
      <c r="H882" s="1">
        <v>1</v>
      </c>
      <c r="I882" s="6" t="s">
        <v>12</v>
      </c>
      <c r="J882" s="6" t="s">
        <v>1294</v>
      </c>
      <c r="K882" s="1" t="s">
        <v>1248</v>
      </c>
      <c r="L882" s="1"/>
    </row>
    <row r="883" spans="4:12" ht="24.75" customHeight="1">
      <c r="D883" s="178"/>
      <c r="E883" s="6"/>
      <c r="G883" s="13" t="s">
        <v>1053</v>
      </c>
      <c r="H883" s="1">
        <v>9</v>
      </c>
      <c r="I883" s="1" t="s">
        <v>13</v>
      </c>
      <c r="J883" s="1" t="s">
        <v>1295</v>
      </c>
      <c r="K883" s="1" t="s">
        <v>1266</v>
      </c>
      <c r="L883" s="1"/>
    </row>
    <row r="884" spans="4:12" ht="24.75" customHeight="1">
      <c r="D884" s="179"/>
      <c r="E884" s="6"/>
      <c r="G884" s="13" t="s">
        <v>1085</v>
      </c>
      <c r="H884" s="1">
        <v>5</v>
      </c>
      <c r="I884" s="1" t="s">
        <v>14</v>
      </c>
      <c r="J884" s="1" t="s">
        <v>1296</v>
      </c>
      <c r="K884" s="80" t="s">
        <v>1046</v>
      </c>
      <c r="L884" s="1"/>
    </row>
    <row r="885" spans="7:12" ht="24.75" customHeight="1">
      <c r="G885" s="13" t="s">
        <v>1260</v>
      </c>
      <c r="H885" s="1">
        <v>1</v>
      </c>
      <c r="I885" s="1" t="s">
        <v>14</v>
      </c>
      <c r="J885" s="1" t="s">
        <v>1297</v>
      </c>
      <c r="K885" s="80" t="s">
        <v>1080</v>
      </c>
      <c r="L885" s="1"/>
    </row>
    <row r="886" spans="7:12" ht="24.75" customHeight="1">
      <c r="G886" s="13" t="s">
        <v>1251</v>
      </c>
      <c r="H886" s="1">
        <v>1</v>
      </c>
      <c r="I886" s="1" t="s">
        <v>14</v>
      </c>
      <c r="J886" s="1" t="s">
        <v>1298</v>
      </c>
      <c r="K886" s="1" t="s">
        <v>1074</v>
      </c>
      <c r="L886" s="1"/>
    </row>
    <row r="887" spans="7:12" ht="24.75" customHeight="1">
      <c r="G887" s="13" t="s">
        <v>1198</v>
      </c>
      <c r="H887" s="1">
        <v>1</v>
      </c>
      <c r="L887" s="1"/>
    </row>
    <row r="888" spans="7:12" ht="24.75" customHeight="1">
      <c r="G888" s="13" t="s">
        <v>1097</v>
      </c>
      <c r="H888" s="1">
        <v>1</v>
      </c>
      <c r="L888" s="1"/>
    </row>
    <row r="889" spans="7:12" ht="24.75" customHeight="1">
      <c r="G889" s="109" t="s">
        <v>1059</v>
      </c>
      <c r="H889" s="1">
        <v>1</v>
      </c>
      <c r="L889" s="1"/>
    </row>
    <row r="890" spans="7:12" ht="24.75" customHeight="1">
      <c r="G890" s="13" t="s">
        <v>1062</v>
      </c>
      <c r="H890" s="1">
        <v>3</v>
      </c>
      <c r="L890" s="1"/>
    </row>
    <row r="891" spans="7:12" ht="24.75" customHeight="1">
      <c r="G891" s="13" t="s">
        <v>1063</v>
      </c>
      <c r="H891" s="1">
        <v>7</v>
      </c>
      <c r="L891" s="1"/>
    </row>
    <row r="892" spans="7:12" ht="24.75" customHeight="1">
      <c r="G892" s="13" t="s">
        <v>1067</v>
      </c>
      <c r="H892" s="1">
        <v>7</v>
      </c>
      <c r="L892" s="1"/>
    </row>
    <row r="893" spans="7:12" ht="24.75" customHeight="1">
      <c r="G893" s="13" t="s">
        <v>1068</v>
      </c>
      <c r="H893" s="1">
        <v>6</v>
      </c>
      <c r="L893" s="1"/>
    </row>
    <row r="894" spans="7:12" ht="24.75" customHeight="1">
      <c r="G894" s="100" t="s">
        <v>1084</v>
      </c>
      <c r="H894" s="1">
        <v>2</v>
      </c>
      <c r="L894" s="1"/>
    </row>
    <row r="895" spans="7:12" ht="24.75" customHeight="1">
      <c r="G895" s="144" t="s">
        <v>1281</v>
      </c>
      <c r="H895" s="1">
        <v>1</v>
      </c>
      <c r="L895" s="1"/>
    </row>
    <row r="896" s="4" customFormat="1" ht="4.5" customHeight="1">
      <c r="G896" s="145"/>
    </row>
    <row r="897" spans="1:12" ht="24.75" customHeight="1">
      <c r="A897" s="6" t="s">
        <v>35</v>
      </c>
      <c r="B897" s="6" t="s">
        <v>36</v>
      </c>
      <c r="C897" s="6" t="s">
        <v>138</v>
      </c>
      <c r="D897" s="177" t="s">
        <v>1021</v>
      </c>
      <c r="E897" s="6" t="s">
        <v>1086</v>
      </c>
      <c r="F897" s="6">
        <v>26</v>
      </c>
      <c r="G897" s="13" t="s">
        <v>1288</v>
      </c>
      <c r="H897" s="1">
        <v>2</v>
      </c>
      <c r="I897" s="6" t="s">
        <v>12</v>
      </c>
      <c r="J897" s="6" t="s">
        <v>1299</v>
      </c>
      <c r="K897" s="1" t="s">
        <v>1275</v>
      </c>
      <c r="L897" s="1"/>
    </row>
    <row r="898" spans="4:12" ht="24.75" customHeight="1">
      <c r="D898" s="178"/>
      <c r="G898" s="13" t="s">
        <v>1046</v>
      </c>
      <c r="H898" s="1">
        <v>14</v>
      </c>
      <c r="I898" s="1" t="s">
        <v>13</v>
      </c>
      <c r="J898" s="1" t="s">
        <v>1300</v>
      </c>
      <c r="K898" s="1" t="s">
        <v>1063</v>
      </c>
      <c r="L898" s="1"/>
    </row>
    <row r="899" spans="4:12" ht="24.75" customHeight="1">
      <c r="D899" s="179"/>
      <c r="G899" s="13" t="s">
        <v>1076</v>
      </c>
      <c r="H899" s="1">
        <v>9</v>
      </c>
      <c r="I899" s="1" t="s">
        <v>14</v>
      </c>
      <c r="J899" s="1" t="s">
        <v>1301</v>
      </c>
      <c r="K899" s="1" t="s">
        <v>1259</v>
      </c>
      <c r="L899" s="1"/>
    </row>
    <row r="900" spans="7:12" ht="24.75" customHeight="1">
      <c r="G900" s="13" t="s">
        <v>1079</v>
      </c>
      <c r="H900" s="1">
        <v>1</v>
      </c>
      <c r="L900" s="1"/>
    </row>
    <row r="901" s="4" customFormat="1" ht="4.5" customHeight="1">
      <c r="G901" s="142"/>
    </row>
    <row r="902" spans="1:12" ht="24.75" customHeight="1">
      <c r="A902" s="6" t="s">
        <v>35</v>
      </c>
      <c r="B902" s="6" t="s">
        <v>36</v>
      </c>
      <c r="C902" s="6" t="s">
        <v>146</v>
      </c>
      <c r="D902" s="171" t="s">
        <v>1263</v>
      </c>
      <c r="E902" s="6" t="s">
        <v>1264</v>
      </c>
      <c r="F902" s="6">
        <v>31</v>
      </c>
      <c r="G902" s="13" t="s">
        <v>1080</v>
      </c>
      <c r="H902" s="1">
        <v>2</v>
      </c>
      <c r="I902" s="6" t="s">
        <v>12</v>
      </c>
      <c r="J902" s="6" t="s">
        <v>1302</v>
      </c>
      <c r="K902" s="1" t="s">
        <v>1052</v>
      </c>
      <c r="L902" s="1"/>
    </row>
    <row r="903" spans="4:12" ht="24.75" customHeight="1">
      <c r="D903" s="172"/>
      <c r="G903" s="13" t="s">
        <v>1082</v>
      </c>
      <c r="H903" s="1">
        <v>19</v>
      </c>
      <c r="I903" s="1" t="s">
        <v>13</v>
      </c>
      <c r="J903" s="1" t="s">
        <v>1303</v>
      </c>
      <c r="K903" s="80" t="s">
        <v>1053</v>
      </c>
      <c r="L903" s="1"/>
    </row>
    <row r="904" spans="4:12" ht="24.75" customHeight="1">
      <c r="D904" s="173"/>
      <c r="F904" s="104"/>
      <c r="G904" s="109" t="s">
        <v>1075</v>
      </c>
      <c r="H904" s="1">
        <v>5</v>
      </c>
      <c r="I904" s="1" t="s">
        <v>14</v>
      </c>
      <c r="J904" s="101" t="s">
        <v>1304</v>
      </c>
      <c r="K904" s="101" t="s">
        <v>1251</v>
      </c>
      <c r="L904" s="1"/>
    </row>
    <row r="905" spans="7:12" ht="24.75" customHeight="1">
      <c r="G905" s="13" t="s">
        <v>74</v>
      </c>
      <c r="H905" s="1">
        <v>1</v>
      </c>
      <c r="I905" s="1" t="s">
        <v>14</v>
      </c>
      <c r="J905" s="101" t="s">
        <v>1305</v>
      </c>
      <c r="K905" s="101" t="s">
        <v>1062</v>
      </c>
      <c r="L905" s="1"/>
    </row>
    <row r="906" spans="7:12" ht="24.75" customHeight="1">
      <c r="G906" s="13" t="s">
        <v>44</v>
      </c>
      <c r="H906" s="1">
        <v>1</v>
      </c>
      <c r="L906" s="1"/>
    </row>
    <row r="907" spans="7:12" ht="24.75" customHeight="1">
      <c r="G907" s="13" t="s">
        <v>45</v>
      </c>
      <c r="H907" s="1">
        <v>2</v>
      </c>
      <c r="L907" s="1"/>
    </row>
    <row r="908" spans="7:12" ht="24.75" customHeight="1">
      <c r="G908" s="13" t="s">
        <v>69</v>
      </c>
      <c r="H908" s="1">
        <v>1</v>
      </c>
      <c r="L908" s="1"/>
    </row>
    <row r="909" spans="7:12" ht="24.75" customHeight="1">
      <c r="G909" s="1"/>
      <c r="L909" s="1"/>
    </row>
    <row r="910" spans="1:11" s="3" customFormat="1" ht="24.75" customHeight="1">
      <c r="A910" s="168" t="s">
        <v>1</v>
      </c>
      <c r="B910" s="168" t="s">
        <v>2</v>
      </c>
      <c r="C910" s="168" t="s">
        <v>3</v>
      </c>
      <c r="D910" s="168" t="s">
        <v>15</v>
      </c>
      <c r="E910" s="168" t="s">
        <v>0</v>
      </c>
      <c r="F910" s="168" t="s">
        <v>4</v>
      </c>
      <c r="G910" s="168" t="s">
        <v>5</v>
      </c>
      <c r="H910" s="168" t="s">
        <v>6</v>
      </c>
      <c r="I910" s="168" t="s">
        <v>7</v>
      </c>
      <c r="J910" s="168"/>
      <c r="K910" s="168"/>
    </row>
    <row r="911" spans="1:11" s="3" customFormat="1" ht="30" customHeight="1">
      <c r="A911" s="168"/>
      <c r="B911" s="168"/>
      <c r="C911" s="168"/>
      <c r="D911" s="168"/>
      <c r="E911" s="168"/>
      <c r="F911" s="168"/>
      <c r="G911" s="168"/>
      <c r="H911" s="168"/>
      <c r="I911" s="4" t="s">
        <v>8</v>
      </c>
      <c r="J911" s="4" t="s">
        <v>9</v>
      </c>
      <c r="K911" s="4" t="s">
        <v>10</v>
      </c>
    </row>
    <row r="912" spans="1:12" ht="24.75" customHeight="1">
      <c r="A912" s="6" t="s">
        <v>37</v>
      </c>
      <c r="B912" s="6" t="s">
        <v>38</v>
      </c>
      <c r="C912" s="6" t="s">
        <v>11</v>
      </c>
      <c r="D912" s="171" t="s">
        <v>1069</v>
      </c>
      <c r="E912" s="6" t="s">
        <v>1070</v>
      </c>
      <c r="F912" s="6">
        <v>38</v>
      </c>
      <c r="G912" s="13" t="s">
        <v>1129</v>
      </c>
      <c r="H912" s="1">
        <v>1</v>
      </c>
      <c r="I912" s="6" t="s">
        <v>12</v>
      </c>
      <c r="J912" s="6" t="s">
        <v>1336</v>
      </c>
      <c r="K912" s="80" t="s">
        <v>1085</v>
      </c>
      <c r="L912" s="1"/>
    </row>
    <row r="913" spans="4:12" ht="24.75" customHeight="1">
      <c r="D913" s="172"/>
      <c r="E913" s="6"/>
      <c r="G913" s="13" t="s">
        <v>1053</v>
      </c>
      <c r="H913" s="1">
        <v>4</v>
      </c>
      <c r="I913" s="1" t="s">
        <v>13</v>
      </c>
      <c r="J913" s="1" t="s">
        <v>1313</v>
      </c>
      <c r="K913" s="1" t="s">
        <v>1259</v>
      </c>
      <c r="L913" s="1"/>
    </row>
    <row r="914" spans="4:12" ht="24.75" customHeight="1">
      <c r="D914" s="173"/>
      <c r="E914" s="6"/>
      <c r="G914" s="13" t="s">
        <v>1260</v>
      </c>
      <c r="H914" s="1">
        <v>1</v>
      </c>
      <c r="I914" s="1" t="s">
        <v>14</v>
      </c>
      <c r="J914" s="80" t="s">
        <v>1326</v>
      </c>
      <c r="K914" s="80" t="s">
        <v>1046</v>
      </c>
      <c r="L914" s="1"/>
    </row>
    <row r="915" spans="7:12" ht="24.75" customHeight="1">
      <c r="G915" s="13" t="s">
        <v>1097</v>
      </c>
      <c r="H915" s="1">
        <v>3</v>
      </c>
      <c r="I915" s="1" t="s">
        <v>14</v>
      </c>
      <c r="J915" s="80" t="s">
        <v>414</v>
      </c>
      <c r="K915" s="80" t="s">
        <v>1076</v>
      </c>
      <c r="L915" s="1"/>
    </row>
    <row r="916" spans="7:12" ht="24.75" customHeight="1">
      <c r="G916" s="109" t="s">
        <v>1059</v>
      </c>
      <c r="H916" s="1">
        <v>1</v>
      </c>
      <c r="I916" s="1" t="s">
        <v>14</v>
      </c>
      <c r="J916" s="1" t="s">
        <v>1310</v>
      </c>
      <c r="K916" s="1" t="s">
        <v>1311</v>
      </c>
      <c r="L916" s="1"/>
    </row>
    <row r="917" spans="7:12" ht="24.75" customHeight="1">
      <c r="G917" s="13" t="s">
        <v>1062</v>
      </c>
      <c r="H917" s="1">
        <v>1</v>
      </c>
      <c r="L917" s="1"/>
    </row>
    <row r="918" spans="7:12" ht="24.75" customHeight="1">
      <c r="G918" s="13" t="s">
        <v>1063</v>
      </c>
      <c r="H918" s="1">
        <v>4</v>
      </c>
      <c r="L918" s="1"/>
    </row>
    <row r="919" spans="7:12" ht="24.75" customHeight="1">
      <c r="G919" s="13" t="s">
        <v>1064</v>
      </c>
      <c r="H919" s="1">
        <v>1</v>
      </c>
      <c r="L919" s="1"/>
    </row>
    <row r="920" spans="7:12" ht="24.75" customHeight="1">
      <c r="G920" s="13" t="s">
        <v>1067</v>
      </c>
      <c r="H920" s="1">
        <v>12</v>
      </c>
      <c r="L920" s="1"/>
    </row>
    <row r="921" spans="1:12" ht="24.75" customHeight="1">
      <c r="A921" s="6"/>
      <c r="B921" s="6"/>
      <c r="C921" s="6"/>
      <c r="D921" s="28"/>
      <c r="F921" s="6"/>
      <c r="G921" s="13" t="s">
        <v>1068</v>
      </c>
      <c r="H921" s="1">
        <v>2</v>
      </c>
      <c r="L921" s="1"/>
    </row>
    <row r="922" spans="4:12" ht="24.75" customHeight="1">
      <c r="D922" s="28"/>
      <c r="G922" s="13" t="s">
        <v>1187</v>
      </c>
      <c r="H922" s="1">
        <v>4</v>
      </c>
      <c r="L922" s="1"/>
    </row>
    <row r="923" spans="4:12" ht="24.75" customHeight="1">
      <c r="D923" s="28"/>
      <c r="G923" s="109" t="s">
        <v>1075</v>
      </c>
      <c r="H923" s="1">
        <v>3</v>
      </c>
      <c r="L923" s="1"/>
    </row>
    <row r="924" spans="7:12" ht="24.75" customHeight="1">
      <c r="G924" s="13" t="s">
        <v>1288</v>
      </c>
      <c r="H924" s="1">
        <v>1</v>
      </c>
      <c r="L924" s="1"/>
    </row>
    <row r="925" s="116" customFormat="1" ht="4.5" customHeight="1">
      <c r="G925" s="146"/>
    </row>
    <row r="926" spans="1:12" ht="24.75" customHeight="1">
      <c r="A926" s="6" t="s">
        <v>37</v>
      </c>
      <c r="B926" s="6" t="s">
        <v>38</v>
      </c>
      <c r="C926" s="6" t="s">
        <v>138</v>
      </c>
      <c r="D926" s="171" t="s">
        <v>1307</v>
      </c>
      <c r="E926" s="6" t="s">
        <v>1308</v>
      </c>
      <c r="F926" s="6">
        <v>38</v>
      </c>
      <c r="G926" s="13" t="s">
        <v>1046</v>
      </c>
      <c r="H926" s="1">
        <v>7</v>
      </c>
      <c r="I926" s="6" t="s">
        <v>12</v>
      </c>
      <c r="J926" s="6" t="s">
        <v>1337</v>
      </c>
      <c r="K926" s="80" t="s">
        <v>1062</v>
      </c>
      <c r="L926" s="1"/>
    </row>
    <row r="927" spans="4:12" ht="24.75" customHeight="1">
      <c r="D927" s="172"/>
      <c r="G927" s="13" t="s">
        <v>1076</v>
      </c>
      <c r="H927" s="1">
        <v>4</v>
      </c>
      <c r="I927" s="1" t="s">
        <v>13</v>
      </c>
      <c r="J927" s="80" t="s">
        <v>1327</v>
      </c>
      <c r="K927" s="80" t="s">
        <v>1097</v>
      </c>
      <c r="L927" s="1"/>
    </row>
    <row r="928" spans="4:12" ht="24.75" customHeight="1">
      <c r="D928" s="173"/>
      <c r="F928" s="132"/>
      <c r="G928" s="13" t="s">
        <v>1080</v>
      </c>
      <c r="H928" s="1">
        <v>2</v>
      </c>
      <c r="I928" s="1" t="s">
        <v>14</v>
      </c>
      <c r="J928" s="1" t="s">
        <v>1312</v>
      </c>
      <c r="K928" s="1" t="s">
        <v>1248</v>
      </c>
      <c r="L928" s="1"/>
    </row>
    <row r="929" spans="7:12" ht="24.75" customHeight="1">
      <c r="G929" s="13" t="s">
        <v>1085</v>
      </c>
      <c r="H929" s="1">
        <v>4</v>
      </c>
      <c r="I929" s="1" t="s">
        <v>14</v>
      </c>
      <c r="J929" s="1" t="s">
        <v>1309</v>
      </c>
      <c r="K929" s="1" t="s">
        <v>1187</v>
      </c>
      <c r="L929" s="1"/>
    </row>
    <row r="930" spans="1:12" ht="24.75" customHeight="1">
      <c r="A930" s="6"/>
      <c r="B930" s="6"/>
      <c r="C930" s="6"/>
      <c r="D930" s="28"/>
      <c r="F930" s="6"/>
      <c r="G930" s="13" t="s">
        <v>1082</v>
      </c>
      <c r="H930" s="1">
        <v>11</v>
      </c>
      <c r="I930" s="1" t="s">
        <v>14</v>
      </c>
      <c r="J930" s="80" t="s">
        <v>1328</v>
      </c>
      <c r="K930" s="80" t="s">
        <v>1063</v>
      </c>
      <c r="L930" s="1"/>
    </row>
    <row r="931" spans="1:12" ht="24.75" customHeight="1">
      <c r="A931" s="6"/>
      <c r="B931" s="6"/>
      <c r="C931" s="6"/>
      <c r="D931" s="28"/>
      <c r="G931" s="141" t="s">
        <v>1281</v>
      </c>
      <c r="H931" s="1">
        <v>1</v>
      </c>
      <c r="L931" s="1"/>
    </row>
    <row r="932" spans="1:12" ht="24.75" customHeight="1">
      <c r="A932" s="6"/>
      <c r="B932" s="6"/>
      <c r="C932" s="6"/>
      <c r="D932" s="28"/>
      <c r="F932" s="104"/>
      <c r="G932" s="13" t="s">
        <v>44</v>
      </c>
      <c r="H932" s="1">
        <v>2</v>
      </c>
      <c r="L932" s="1"/>
    </row>
    <row r="933" spans="1:12" ht="24.75" customHeight="1">
      <c r="A933" s="6"/>
      <c r="B933" s="6"/>
      <c r="C933" s="6"/>
      <c r="G933" s="13" t="s">
        <v>42</v>
      </c>
      <c r="H933" s="1">
        <v>3</v>
      </c>
      <c r="L933" s="1"/>
    </row>
    <row r="934" spans="1:12" ht="24.75" customHeight="1">
      <c r="A934" s="6"/>
      <c r="B934" s="6"/>
      <c r="C934" s="6"/>
      <c r="G934" s="13" t="s">
        <v>325</v>
      </c>
      <c r="H934" s="1">
        <v>2</v>
      </c>
      <c r="L934" s="1"/>
    </row>
    <row r="935" spans="1:12" ht="24.75" customHeight="1">
      <c r="A935" s="6"/>
      <c r="B935" s="6"/>
      <c r="C935" s="6"/>
      <c r="G935" s="13" t="s">
        <v>343</v>
      </c>
      <c r="H935" s="1">
        <v>1</v>
      </c>
      <c r="L935" s="1"/>
    </row>
    <row r="936" spans="1:12" ht="24.75" customHeight="1">
      <c r="A936" s="6"/>
      <c r="B936" s="6"/>
      <c r="C936" s="6"/>
      <c r="G936" s="13" t="s">
        <v>332</v>
      </c>
      <c r="H936" s="1">
        <v>1</v>
      </c>
      <c r="L936" s="1"/>
    </row>
    <row r="937" spans="1:11" s="3" customFormat="1" ht="24.75" customHeight="1">
      <c r="A937" s="168" t="s">
        <v>1</v>
      </c>
      <c r="B937" s="168" t="s">
        <v>2</v>
      </c>
      <c r="C937" s="168" t="s">
        <v>3</v>
      </c>
      <c r="D937" s="168" t="s">
        <v>15</v>
      </c>
      <c r="E937" s="168" t="s">
        <v>0</v>
      </c>
      <c r="F937" s="168" t="s">
        <v>4</v>
      </c>
      <c r="G937" s="168" t="s">
        <v>5</v>
      </c>
      <c r="H937" s="168" t="s">
        <v>6</v>
      </c>
      <c r="I937" s="168" t="s">
        <v>7</v>
      </c>
      <c r="J937" s="168"/>
      <c r="K937" s="168"/>
    </row>
    <row r="938" spans="1:11" s="3" customFormat="1" ht="30" customHeight="1">
      <c r="A938" s="168"/>
      <c r="B938" s="168"/>
      <c r="C938" s="168"/>
      <c r="D938" s="168"/>
      <c r="E938" s="168"/>
      <c r="F938" s="168"/>
      <c r="G938" s="168"/>
      <c r="H938" s="168"/>
      <c r="I938" s="4" t="s">
        <v>8</v>
      </c>
      <c r="J938" s="4" t="s">
        <v>9</v>
      </c>
      <c r="K938" s="4" t="s">
        <v>10</v>
      </c>
    </row>
    <row r="939" spans="1:12" ht="24.75" customHeight="1">
      <c r="A939" s="6" t="s">
        <v>39</v>
      </c>
      <c r="B939" s="6" t="s">
        <v>40</v>
      </c>
      <c r="C939" s="6" t="s">
        <v>11</v>
      </c>
      <c r="D939" s="205" t="s">
        <v>1214</v>
      </c>
      <c r="E939" s="77" t="s">
        <v>1215</v>
      </c>
      <c r="F939" s="6">
        <v>48</v>
      </c>
      <c r="G939" s="13" t="s">
        <v>1053</v>
      </c>
      <c r="H939" s="1">
        <v>3</v>
      </c>
      <c r="I939" s="6" t="s">
        <v>12</v>
      </c>
      <c r="J939" s="6" t="s">
        <v>1329</v>
      </c>
      <c r="K939" s="1" t="s">
        <v>1330</v>
      </c>
      <c r="L939" s="1"/>
    </row>
    <row r="940" spans="4:12" ht="24.75" customHeight="1">
      <c r="D940" s="206"/>
      <c r="E940" s="6"/>
      <c r="G940" s="13" t="s">
        <v>1198</v>
      </c>
      <c r="H940" s="1">
        <v>1</v>
      </c>
      <c r="I940" s="1" t="s">
        <v>13</v>
      </c>
      <c r="J940" s="1" t="s">
        <v>1321</v>
      </c>
      <c r="K940" s="1" t="s">
        <v>1322</v>
      </c>
      <c r="L940" s="1"/>
    </row>
    <row r="941" spans="4:12" ht="24.75" customHeight="1">
      <c r="D941" s="207"/>
      <c r="G941" s="13" t="s">
        <v>1314</v>
      </c>
      <c r="H941" s="1">
        <v>1</v>
      </c>
      <c r="I941" s="1" t="s">
        <v>14</v>
      </c>
      <c r="J941" s="80" t="s">
        <v>1331</v>
      </c>
      <c r="K941" s="80" t="s">
        <v>1085</v>
      </c>
      <c r="L941" s="1"/>
    </row>
    <row r="942" spans="7:12" ht="24.75" customHeight="1">
      <c r="G942" s="109" t="s">
        <v>1059</v>
      </c>
      <c r="H942" s="1">
        <v>3</v>
      </c>
      <c r="I942" s="1" t="s">
        <v>14</v>
      </c>
      <c r="J942" s="80" t="s">
        <v>1332</v>
      </c>
      <c r="K942" s="80" t="s">
        <v>1084</v>
      </c>
      <c r="L942" s="1"/>
    </row>
    <row r="943" spans="7:12" ht="24.75" customHeight="1">
      <c r="G943" s="13" t="s">
        <v>1066</v>
      </c>
      <c r="H943" s="1">
        <v>3</v>
      </c>
      <c r="I943" s="1" t="s">
        <v>14</v>
      </c>
      <c r="J943" s="80" t="s">
        <v>1334</v>
      </c>
      <c r="K943" s="80" t="s">
        <v>1187</v>
      </c>
      <c r="L943" s="1"/>
    </row>
    <row r="944" spans="7:12" ht="24.75" customHeight="1">
      <c r="G944" s="13" t="s">
        <v>1067</v>
      </c>
      <c r="H944" s="1">
        <v>7</v>
      </c>
      <c r="L944" s="1"/>
    </row>
    <row r="945" spans="7:12" ht="24.75" customHeight="1">
      <c r="G945" s="13" t="s">
        <v>1068</v>
      </c>
      <c r="H945" s="1">
        <v>1</v>
      </c>
      <c r="L945" s="1"/>
    </row>
    <row r="946" spans="7:12" ht="24.75" customHeight="1">
      <c r="G946" s="13" t="s">
        <v>1061</v>
      </c>
      <c r="H946" s="1">
        <v>1</v>
      </c>
      <c r="L946" s="1"/>
    </row>
    <row r="947" spans="1:12" ht="24.75" customHeight="1">
      <c r="A947" s="6"/>
      <c r="B947" s="6"/>
      <c r="C947" s="6"/>
      <c r="D947" s="28"/>
      <c r="F947" s="6"/>
      <c r="G947" s="109" t="s">
        <v>1075</v>
      </c>
      <c r="H947" s="1">
        <v>3</v>
      </c>
      <c r="L947" s="1"/>
    </row>
    <row r="948" spans="4:12" ht="24.75" customHeight="1">
      <c r="D948" s="28"/>
      <c r="G948" s="13" t="s">
        <v>1046</v>
      </c>
      <c r="H948" s="1">
        <v>6</v>
      </c>
      <c r="L948" s="1"/>
    </row>
    <row r="949" spans="4:12" ht="24.75" customHeight="1">
      <c r="D949" s="28"/>
      <c r="G949" s="13" t="s">
        <v>743</v>
      </c>
      <c r="H949" s="1">
        <v>2</v>
      </c>
      <c r="L949" s="1"/>
    </row>
    <row r="950" spans="7:12" ht="24.75" customHeight="1">
      <c r="G950" s="13" t="s">
        <v>775</v>
      </c>
      <c r="H950" s="1">
        <v>1</v>
      </c>
      <c r="L950" s="1"/>
    </row>
    <row r="951" spans="7:12" ht="24.75" customHeight="1">
      <c r="G951" s="13" t="s">
        <v>753</v>
      </c>
      <c r="H951" s="1">
        <v>1</v>
      </c>
      <c r="L951" s="1"/>
    </row>
    <row r="952" spans="7:12" ht="24.75" customHeight="1">
      <c r="G952" s="13" t="s">
        <v>44</v>
      </c>
      <c r="H952" s="1">
        <v>2</v>
      </c>
      <c r="L952" s="1"/>
    </row>
    <row r="953" spans="7:12" ht="24.75" customHeight="1">
      <c r="G953" s="8" t="s">
        <v>66</v>
      </c>
      <c r="H953" s="1">
        <v>1</v>
      </c>
      <c r="L953" s="1"/>
    </row>
    <row r="954" spans="7:12" ht="24.75" customHeight="1">
      <c r="G954" s="13" t="s">
        <v>49</v>
      </c>
      <c r="H954" s="1">
        <v>1</v>
      </c>
      <c r="L954" s="1"/>
    </row>
    <row r="955" spans="7:12" ht="24.75" customHeight="1">
      <c r="G955" s="13" t="s">
        <v>319</v>
      </c>
      <c r="H955" s="1">
        <v>1</v>
      </c>
      <c r="L955" s="1"/>
    </row>
    <row r="956" spans="7:12" ht="24.75" customHeight="1">
      <c r="G956" s="13" t="s">
        <v>318</v>
      </c>
      <c r="H956" s="1">
        <v>1</v>
      </c>
      <c r="L956" s="1"/>
    </row>
    <row r="957" spans="7:12" ht="24.75" customHeight="1">
      <c r="G957" s="141" t="s">
        <v>1281</v>
      </c>
      <c r="H957" s="1">
        <v>1</v>
      </c>
      <c r="L957" s="1"/>
    </row>
    <row r="958" spans="1:12" ht="24.75" customHeight="1">
      <c r="A958" s="6"/>
      <c r="B958" s="6"/>
      <c r="C958" s="6"/>
      <c r="D958" s="28"/>
      <c r="F958" s="6"/>
      <c r="G958" s="13" t="s">
        <v>1076</v>
      </c>
      <c r="H958" s="1">
        <v>3</v>
      </c>
      <c r="L958" s="1"/>
    </row>
    <row r="959" spans="1:7" s="134" customFormat="1" ht="4.5" customHeight="1">
      <c r="A959" s="147"/>
      <c r="B959" s="147"/>
      <c r="C959" s="147"/>
      <c r="D959" s="148"/>
      <c r="F959" s="147"/>
      <c r="G959" s="149"/>
    </row>
    <row r="960" spans="1:12" ht="24.75" customHeight="1">
      <c r="A960" s="6" t="s">
        <v>39</v>
      </c>
      <c r="B960" s="6" t="s">
        <v>40</v>
      </c>
      <c r="C960" s="6" t="s">
        <v>138</v>
      </c>
      <c r="D960" s="177" t="s">
        <v>1253</v>
      </c>
      <c r="E960" s="6" t="s">
        <v>1254</v>
      </c>
      <c r="F960" s="6">
        <v>25</v>
      </c>
      <c r="G960" s="13" t="s">
        <v>1085</v>
      </c>
      <c r="H960" s="1">
        <v>10</v>
      </c>
      <c r="I960" s="6" t="s">
        <v>12</v>
      </c>
      <c r="J960" s="6" t="s">
        <v>1335</v>
      </c>
      <c r="K960" s="80" t="s">
        <v>1076</v>
      </c>
      <c r="L960" s="1"/>
    </row>
    <row r="961" spans="4:12" ht="24.75" customHeight="1">
      <c r="D961" s="178"/>
      <c r="G961" s="13" t="s">
        <v>1063</v>
      </c>
      <c r="H961" s="1">
        <v>3</v>
      </c>
      <c r="I961" s="1" t="s">
        <v>13</v>
      </c>
      <c r="J961" s="80" t="s">
        <v>1333</v>
      </c>
      <c r="K961" s="80" t="s">
        <v>1046</v>
      </c>
      <c r="L961" s="1"/>
    </row>
    <row r="962" spans="4:12" ht="24.75" customHeight="1">
      <c r="D962" s="179"/>
      <c r="F962" s="132"/>
      <c r="G962" s="13" t="s">
        <v>1080</v>
      </c>
      <c r="H962" s="1">
        <v>1</v>
      </c>
      <c r="I962" s="1" t="s">
        <v>14</v>
      </c>
      <c r="J962" s="80" t="s">
        <v>1381</v>
      </c>
      <c r="K962" s="80" t="s">
        <v>1067</v>
      </c>
      <c r="L962" s="1"/>
    </row>
    <row r="963" spans="4:12" ht="19.5" customHeight="1">
      <c r="D963" s="150"/>
      <c r="G963" s="13" t="s">
        <v>1082</v>
      </c>
      <c r="H963" s="1">
        <v>6</v>
      </c>
      <c r="L963" s="1"/>
    </row>
    <row r="964" spans="4:12" ht="19.5" customHeight="1">
      <c r="D964" s="150"/>
      <c r="G964" s="13" t="s">
        <v>1084</v>
      </c>
      <c r="H964" s="1">
        <v>3</v>
      </c>
      <c r="L964" s="1"/>
    </row>
    <row r="965" spans="4:12" ht="19.5" customHeight="1">
      <c r="D965" s="150"/>
      <c r="G965" s="13" t="s">
        <v>1187</v>
      </c>
      <c r="H965" s="1">
        <v>2</v>
      </c>
      <c r="L965" s="1"/>
    </row>
    <row r="966" s="2" customFormat="1" ht="4.5" customHeight="1"/>
    <row r="967" spans="7:12" ht="19.5" customHeight="1">
      <c r="G967" s="1"/>
      <c r="L967" s="1"/>
    </row>
  </sheetData>
  <sheetProtection/>
  <mergeCells count="967">
    <mergeCell ref="E152:E153"/>
    <mergeCell ref="F152:F153"/>
    <mergeCell ref="F159:H159"/>
    <mergeCell ref="D484:D487"/>
    <mergeCell ref="D528:D529"/>
    <mergeCell ref="I528:K528"/>
    <mergeCell ref="H522:H523"/>
    <mergeCell ref="I522:K522"/>
    <mergeCell ref="G528:G529"/>
    <mergeCell ref="H528:H529"/>
    <mergeCell ref="I145:K145"/>
    <mergeCell ref="E45:E46"/>
    <mergeCell ref="I97:K97"/>
    <mergeCell ref="I64:K64"/>
    <mergeCell ref="G72:G73"/>
    <mergeCell ref="I152:K152"/>
    <mergeCell ref="G64:G65"/>
    <mergeCell ref="E137:E138"/>
    <mergeCell ref="F137:F138"/>
    <mergeCell ref="G129:G130"/>
    <mergeCell ref="I34:K34"/>
    <mergeCell ref="B34:B35"/>
    <mergeCell ref="I51:K51"/>
    <mergeCell ref="G45:G46"/>
    <mergeCell ref="D131:D133"/>
    <mergeCell ref="D124:D125"/>
    <mergeCell ref="I124:K124"/>
    <mergeCell ref="D59:D61"/>
    <mergeCell ref="D89:D90"/>
    <mergeCell ref="C72:C73"/>
    <mergeCell ref="D72:D73"/>
    <mergeCell ref="C34:C35"/>
    <mergeCell ref="D34:D35"/>
    <mergeCell ref="D57:D58"/>
    <mergeCell ref="C40:C41"/>
    <mergeCell ref="G937:G938"/>
    <mergeCell ref="H937:H938"/>
    <mergeCell ref="I937:K937"/>
    <mergeCell ref="D939:D941"/>
    <mergeCell ref="D960:D962"/>
    <mergeCell ref="F594:H594"/>
    <mergeCell ref="F910:F911"/>
    <mergeCell ref="G910:G911"/>
    <mergeCell ref="H910:H911"/>
    <mergeCell ref="I910:K910"/>
    <mergeCell ref="A937:A938"/>
    <mergeCell ref="B937:B938"/>
    <mergeCell ref="C937:C938"/>
    <mergeCell ref="D937:D938"/>
    <mergeCell ref="E937:E938"/>
    <mergeCell ref="F937:F938"/>
    <mergeCell ref="D912:D914"/>
    <mergeCell ref="D926:D928"/>
    <mergeCell ref="D902:D904"/>
    <mergeCell ref="A910:A911"/>
    <mergeCell ref="B910:B911"/>
    <mergeCell ref="C910:C911"/>
    <mergeCell ref="D910:D911"/>
    <mergeCell ref="E910:E911"/>
    <mergeCell ref="F880:F881"/>
    <mergeCell ref="G880:G881"/>
    <mergeCell ref="H880:H881"/>
    <mergeCell ref="I880:K880"/>
    <mergeCell ref="D882:D884"/>
    <mergeCell ref="D897:D899"/>
    <mergeCell ref="G853:G854"/>
    <mergeCell ref="H853:H854"/>
    <mergeCell ref="I853:K853"/>
    <mergeCell ref="D855:D857"/>
    <mergeCell ref="D865:D867"/>
    <mergeCell ref="A880:A881"/>
    <mergeCell ref="B880:B881"/>
    <mergeCell ref="C880:C881"/>
    <mergeCell ref="D880:D881"/>
    <mergeCell ref="E880:E881"/>
    <mergeCell ref="G828:G829"/>
    <mergeCell ref="H828:H829"/>
    <mergeCell ref="I828:K828"/>
    <mergeCell ref="D830:D832"/>
    <mergeCell ref="A853:A854"/>
    <mergeCell ref="B853:B854"/>
    <mergeCell ref="C853:C854"/>
    <mergeCell ref="D853:D854"/>
    <mergeCell ref="E853:E854"/>
    <mergeCell ref="F853:F854"/>
    <mergeCell ref="A828:A829"/>
    <mergeCell ref="B828:B829"/>
    <mergeCell ref="C828:C829"/>
    <mergeCell ref="D828:D829"/>
    <mergeCell ref="E828:E829"/>
    <mergeCell ref="F828:F829"/>
    <mergeCell ref="G794:G795"/>
    <mergeCell ref="H794:H795"/>
    <mergeCell ref="I794:K794"/>
    <mergeCell ref="D796:D798"/>
    <mergeCell ref="D805:D807"/>
    <mergeCell ref="D816:D817"/>
    <mergeCell ref="A794:A795"/>
    <mergeCell ref="B794:B795"/>
    <mergeCell ref="C794:C795"/>
    <mergeCell ref="D794:D795"/>
    <mergeCell ref="E794:E795"/>
    <mergeCell ref="F794:F795"/>
    <mergeCell ref="F768:F769"/>
    <mergeCell ref="G768:G769"/>
    <mergeCell ref="H768:H769"/>
    <mergeCell ref="I768:K768"/>
    <mergeCell ref="D770:D771"/>
    <mergeCell ref="D788:D790"/>
    <mergeCell ref="D762:D764"/>
    <mergeCell ref="A768:A769"/>
    <mergeCell ref="B768:B769"/>
    <mergeCell ref="C768:C769"/>
    <mergeCell ref="D768:D769"/>
    <mergeCell ref="E768:E769"/>
    <mergeCell ref="E746:E747"/>
    <mergeCell ref="F746:F747"/>
    <mergeCell ref="G746:G747"/>
    <mergeCell ref="H746:H747"/>
    <mergeCell ref="I746:K746"/>
    <mergeCell ref="D748:D750"/>
    <mergeCell ref="D726:D728"/>
    <mergeCell ref="D730:D732"/>
    <mergeCell ref="D737:D739"/>
    <mergeCell ref="A746:A747"/>
    <mergeCell ref="B746:B747"/>
    <mergeCell ref="C746:C747"/>
    <mergeCell ref="D746:D747"/>
    <mergeCell ref="D678:D680"/>
    <mergeCell ref="D689:D691"/>
    <mergeCell ref="D695:D697"/>
    <mergeCell ref="D700:D702"/>
    <mergeCell ref="D713:D715"/>
    <mergeCell ref="D720:D722"/>
    <mergeCell ref="G658:G659"/>
    <mergeCell ref="H658:H659"/>
    <mergeCell ref="I658:K658"/>
    <mergeCell ref="D660:D662"/>
    <mergeCell ref="D667:D669"/>
    <mergeCell ref="G662:G663"/>
    <mergeCell ref="H662:H663"/>
    <mergeCell ref="G651:G652"/>
    <mergeCell ref="H651:H652"/>
    <mergeCell ref="I651:K651"/>
    <mergeCell ref="D653:D655"/>
    <mergeCell ref="A658:A659"/>
    <mergeCell ref="B658:B659"/>
    <mergeCell ref="C658:C659"/>
    <mergeCell ref="D658:D659"/>
    <mergeCell ref="E658:E659"/>
    <mergeCell ref="F658:F659"/>
    <mergeCell ref="G632:G633"/>
    <mergeCell ref="H632:H633"/>
    <mergeCell ref="I632:K632"/>
    <mergeCell ref="D634:D636"/>
    <mergeCell ref="A651:A652"/>
    <mergeCell ref="B651:B652"/>
    <mergeCell ref="C651:C652"/>
    <mergeCell ref="D651:D652"/>
    <mergeCell ref="E651:E652"/>
    <mergeCell ref="F651:F652"/>
    <mergeCell ref="G625:G626"/>
    <mergeCell ref="H625:H626"/>
    <mergeCell ref="I625:K625"/>
    <mergeCell ref="D627:D629"/>
    <mergeCell ref="A632:A633"/>
    <mergeCell ref="B632:B633"/>
    <mergeCell ref="C632:C633"/>
    <mergeCell ref="D632:D633"/>
    <mergeCell ref="E632:E633"/>
    <mergeCell ref="F632:F633"/>
    <mergeCell ref="A625:A626"/>
    <mergeCell ref="B625:B626"/>
    <mergeCell ref="C625:C626"/>
    <mergeCell ref="D625:D626"/>
    <mergeCell ref="E625:E626"/>
    <mergeCell ref="F625:F626"/>
    <mergeCell ref="F595:F596"/>
    <mergeCell ref="G595:G596"/>
    <mergeCell ref="H595:H596"/>
    <mergeCell ref="I595:K595"/>
    <mergeCell ref="D597:D599"/>
    <mergeCell ref="D611:D613"/>
    <mergeCell ref="E24:E25"/>
    <mergeCell ref="A595:A596"/>
    <mergeCell ref="B595:B596"/>
    <mergeCell ref="C595:C596"/>
    <mergeCell ref="D595:D596"/>
    <mergeCell ref="E595:E596"/>
    <mergeCell ref="D31:D32"/>
    <mergeCell ref="A68:A70"/>
    <mergeCell ref="A72:A73"/>
    <mergeCell ref="B72:B73"/>
    <mergeCell ref="A160:A161"/>
    <mergeCell ref="F1:H1"/>
    <mergeCell ref="E11:E12"/>
    <mergeCell ref="D11:D12"/>
    <mergeCell ref="D91:D93"/>
    <mergeCell ref="G152:G153"/>
    <mergeCell ref="H152:H153"/>
    <mergeCell ref="G57:G58"/>
    <mergeCell ref="H57:H58"/>
    <mergeCell ref="H34:H35"/>
    <mergeCell ref="B129:B130"/>
    <mergeCell ref="B137:B138"/>
    <mergeCell ref="C97:C98"/>
    <mergeCell ref="A152:A153"/>
    <mergeCell ref="B152:B153"/>
    <mergeCell ref="C152:C153"/>
    <mergeCell ref="A145:A146"/>
    <mergeCell ref="B145:B146"/>
    <mergeCell ref="F112:F113"/>
    <mergeCell ref="I89:K89"/>
    <mergeCell ref="I79:K79"/>
    <mergeCell ref="D97:D98"/>
    <mergeCell ref="D154:D155"/>
    <mergeCell ref="B97:B98"/>
    <mergeCell ref="D102:D103"/>
    <mergeCell ref="D139:D141"/>
    <mergeCell ref="D145:D146"/>
    <mergeCell ref="D126:D127"/>
    <mergeCell ref="I57:K57"/>
    <mergeCell ref="D51:D52"/>
    <mergeCell ref="D104:D106"/>
    <mergeCell ref="I84:K84"/>
    <mergeCell ref="H72:H73"/>
    <mergeCell ref="D66:D68"/>
    <mergeCell ref="E72:E73"/>
    <mergeCell ref="I449:K449"/>
    <mergeCell ref="F522:F523"/>
    <mergeCell ref="G522:G523"/>
    <mergeCell ref="D24:D25"/>
    <mergeCell ref="D53:D55"/>
    <mergeCell ref="E34:E35"/>
    <mergeCell ref="E57:E58"/>
    <mergeCell ref="D47:D49"/>
    <mergeCell ref="G97:G98"/>
    <mergeCell ref="D119:D121"/>
    <mergeCell ref="C166:C167"/>
    <mergeCell ref="C182:C183"/>
    <mergeCell ref="C171:C172"/>
    <mergeCell ref="D171:D172"/>
    <mergeCell ref="D222:D224"/>
    <mergeCell ref="H449:H450"/>
    <mergeCell ref="F102:F103"/>
    <mergeCell ref="G102:G103"/>
    <mergeCell ref="A124:A125"/>
    <mergeCell ref="B124:B125"/>
    <mergeCell ref="D184:D186"/>
    <mergeCell ref="C129:C130"/>
    <mergeCell ref="B160:B161"/>
    <mergeCell ref="C145:C146"/>
    <mergeCell ref="D152:D153"/>
    <mergeCell ref="D166:D167"/>
    <mergeCell ref="H540:H541"/>
    <mergeCell ref="D542:D544"/>
    <mergeCell ref="G188:G189"/>
    <mergeCell ref="D112:D113"/>
    <mergeCell ref="H124:H125"/>
    <mergeCell ref="H533:H534"/>
    <mergeCell ref="G182:G183"/>
    <mergeCell ref="D228:D229"/>
    <mergeCell ref="D323:D324"/>
    <mergeCell ref="D490:D492"/>
    <mergeCell ref="F533:F534"/>
    <mergeCell ref="G533:G534"/>
    <mergeCell ref="D540:D541"/>
    <mergeCell ref="D535:D538"/>
    <mergeCell ref="D522:D523"/>
    <mergeCell ref="E540:E541"/>
    <mergeCell ref="D530:D532"/>
    <mergeCell ref="E528:E529"/>
    <mergeCell ref="E522:E523"/>
    <mergeCell ref="G145:G146"/>
    <mergeCell ref="D74:D76"/>
    <mergeCell ref="C522:C523"/>
    <mergeCell ref="F145:F146"/>
    <mergeCell ref="E112:E113"/>
    <mergeCell ref="D129:D130"/>
    <mergeCell ref="D458:D460"/>
    <mergeCell ref="D190:D191"/>
    <mergeCell ref="E145:E146"/>
    <mergeCell ref="E124:E125"/>
    <mergeCell ref="A97:A98"/>
    <mergeCell ref="C89:C90"/>
    <mergeCell ref="E97:E98"/>
    <mergeCell ref="F97:F98"/>
    <mergeCell ref="E102:E103"/>
    <mergeCell ref="D45:D46"/>
    <mergeCell ref="F45:F46"/>
    <mergeCell ref="E79:E80"/>
    <mergeCell ref="E51:E52"/>
    <mergeCell ref="E64:E65"/>
    <mergeCell ref="B84:B85"/>
    <mergeCell ref="A79:A80"/>
    <mergeCell ref="B79:B80"/>
    <mergeCell ref="C79:C80"/>
    <mergeCell ref="A89:A90"/>
    <mergeCell ref="B89:B90"/>
    <mergeCell ref="D16:D17"/>
    <mergeCell ref="G29:G30"/>
    <mergeCell ref="H79:H80"/>
    <mergeCell ref="G40:G41"/>
    <mergeCell ref="B51:B52"/>
    <mergeCell ref="H45:H46"/>
    <mergeCell ref="G51:G52"/>
    <mergeCell ref="G16:G17"/>
    <mergeCell ref="D79:D80"/>
    <mergeCell ref="F57:F58"/>
    <mergeCell ref="D40:D41"/>
    <mergeCell ref="C57:C58"/>
    <mergeCell ref="D64:D65"/>
    <mergeCell ref="H51:H52"/>
    <mergeCell ref="F63:H63"/>
    <mergeCell ref="F64:F65"/>
    <mergeCell ref="C45:C46"/>
    <mergeCell ref="C51:C52"/>
    <mergeCell ref="I533:K533"/>
    <mergeCell ref="F528:F529"/>
    <mergeCell ref="H160:H161"/>
    <mergeCell ref="G171:G172"/>
    <mergeCell ref="I29:K29"/>
    <mergeCell ref="H29:H30"/>
    <mergeCell ref="I72:K72"/>
    <mergeCell ref="I137:K137"/>
    <mergeCell ref="I129:K129"/>
    <mergeCell ref="H195:H196"/>
    <mergeCell ref="A29:A30"/>
    <mergeCell ref="B29:B30"/>
    <mergeCell ref="I554:K554"/>
    <mergeCell ref="F554:F555"/>
    <mergeCell ref="F549:F550"/>
    <mergeCell ref="I540:K540"/>
    <mergeCell ref="G554:G555"/>
    <mergeCell ref="H554:H555"/>
    <mergeCell ref="H549:H550"/>
    <mergeCell ref="I549:K549"/>
    <mergeCell ref="A11:A12"/>
    <mergeCell ref="B11:B12"/>
    <mergeCell ref="C11:C12"/>
    <mergeCell ref="D13:D15"/>
    <mergeCell ref="A16:A17"/>
    <mergeCell ref="A24:A25"/>
    <mergeCell ref="B24:B25"/>
    <mergeCell ref="C24:C25"/>
    <mergeCell ref="B16:B17"/>
    <mergeCell ref="C16:C17"/>
    <mergeCell ref="D86:D88"/>
    <mergeCell ref="H171:H172"/>
    <mergeCell ref="F51:F52"/>
    <mergeCell ref="H64:H65"/>
    <mergeCell ref="D81:D83"/>
    <mergeCell ref="H145:H146"/>
    <mergeCell ref="H129:H130"/>
    <mergeCell ref="F124:F125"/>
    <mergeCell ref="D99:D101"/>
    <mergeCell ref="G112:G113"/>
    <mergeCell ref="D551:D553"/>
    <mergeCell ref="E549:E550"/>
    <mergeCell ref="D556:D558"/>
    <mergeCell ref="E84:E85"/>
    <mergeCell ref="G89:G90"/>
    <mergeCell ref="G84:G85"/>
    <mergeCell ref="F84:F85"/>
    <mergeCell ref="F540:F541"/>
    <mergeCell ref="G540:G541"/>
    <mergeCell ref="D84:D85"/>
    <mergeCell ref="G137:G138"/>
    <mergeCell ref="H137:H138"/>
    <mergeCell ref="F129:F130"/>
    <mergeCell ref="D182:D183"/>
    <mergeCell ref="E182:E183"/>
    <mergeCell ref="D137:D138"/>
    <mergeCell ref="E129:E130"/>
    <mergeCell ref="D168:D170"/>
    <mergeCell ref="G160:G161"/>
    <mergeCell ref="F182:F183"/>
    <mergeCell ref="G124:G125"/>
    <mergeCell ref="F24:F25"/>
    <mergeCell ref="G24:G25"/>
    <mergeCell ref="F89:F90"/>
    <mergeCell ref="H117:H118"/>
    <mergeCell ref="F72:F73"/>
    <mergeCell ref="G117:G118"/>
    <mergeCell ref="G34:G35"/>
    <mergeCell ref="H24:H25"/>
    <mergeCell ref="H112:H113"/>
    <mergeCell ref="A2:A3"/>
    <mergeCell ref="B2:B3"/>
    <mergeCell ref="C2:C3"/>
    <mergeCell ref="D2:D3"/>
    <mergeCell ref="H89:H90"/>
    <mergeCell ref="E16:E17"/>
    <mergeCell ref="A84:A85"/>
    <mergeCell ref="C84:C85"/>
    <mergeCell ref="E29:E30"/>
    <mergeCell ref="D18:D20"/>
    <mergeCell ref="C29:C30"/>
    <mergeCell ref="D29:D30"/>
    <mergeCell ref="F34:F35"/>
    <mergeCell ref="D42:D44"/>
    <mergeCell ref="A40:A41"/>
    <mergeCell ref="B40:B41"/>
    <mergeCell ref="A34:A35"/>
    <mergeCell ref="F40:F41"/>
    <mergeCell ref="E40:E41"/>
    <mergeCell ref="D36:D39"/>
    <mergeCell ref="A64:A65"/>
    <mergeCell ref="B64:B65"/>
    <mergeCell ref="A57:A58"/>
    <mergeCell ref="B57:B58"/>
    <mergeCell ref="A51:A52"/>
    <mergeCell ref="C64:C65"/>
    <mergeCell ref="A102:A103"/>
    <mergeCell ref="B102:B103"/>
    <mergeCell ref="C102:C103"/>
    <mergeCell ref="C124:C125"/>
    <mergeCell ref="A166:A167"/>
    <mergeCell ref="A129:A130"/>
    <mergeCell ref="B112:B113"/>
    <mergeCell ref="C112:C113"/>
    <mergeCell ref="A137:A138"/>
    <mergeCell ref="C137:C138"/>
    <mergeCell ref="B166:B167"/>
    <mergeCell ref="C160:C161"/>
    <mergeCell ref="D147:D149"/>
    <mergeCell ref="D4:D6"/>
    <mergeCell ref="A195:A196"/>
    <mergeCell ref="C195:C196"/>
    <mergeCell ref="D195:D196"/>
    <mergeCell ref="A45:A46"/>
    <mergeCell ref="B45:B46"/>
    <mergeCell ref="D26:D27"/>
    <mergeCell ref="F2:F3"/>
    <mergeCell ref="H84:H85"/>
    <mergeCell ref="F11:F12"/>
    <mergeCell ref="G11:G12"/>
    <mergeCell ref="H16:H17"/>
    <mergeCell ref="H40:H41"/>
    <mergeCell ref="G2:G3"/>
    <mergeCell ref="H2:H3"/>
    <mergeCell ref="F29:F30"/>
    <mergeCell ref="I2:K2"/>
    <mergeCell ref="J31:J32"/>
    <mergeCell ref="I112:K112"/>
    <mergeCell ref="E2:E3"/>
    <mergeCell ref="I102:K102"/>
    <mergeCell ref="I24:K24"/>
    <mergeCell ref="H11:H12"/>
    <mergeCell ref="F16:F17"/>
    <mergeCell ref="I16:K16"/>
    <mergeCell ref="H102:H103"/>
    <mergeCell ref="E117:E118"/>
    <mergeCell ref="I117:K117"/>
    <mergeCell ref="F117:F118"/>
    <mergeCell ref="I40:K40"/>
    <mergeCell ref="I45:K45"/>
    <mergeCell ref="I11:K11"/>
    <mergeCell ref="F79:F80"/>
    <mergeCell ref="G79:G80"/>
    <mergeCell ref="H97:H98"/>
    <mergeCell ref="E89:E90"/>
    <mergeCell ref="A112:A113"/>
    <mergeCell ref="I160:K160"/>
    <mergeCell ref="D162:D164"/>
    <mergeCell ref="D160:D161"/>
    <mergeCell ref="E160:E161"/>
    <mergeCell ref="F160:F161"/>
    <mergeCell ref="A117:A118"/>
    <mergeCell ref="B117:B118"/>
    <mergeCell ref="C117:C118"/>
    <mergeCell ref="D117:D118"/>
    <mergeCell ref="I182:K182"/>
    <mergeCell ref="H182:H183"/>
    <mergeCell ref="A182:A183"/>
    <mergeCell ref="I166:K166"/>
    <mergeCell ref="F166:F167"/>
    <mergeCell ref="G166:G167"/>
    <mergeCell ref="H166:H167"/>
    <mergeCell ref="E166:E167"/>
    <mergeCell ref="I171:K171"/>
    <mergeCell ref="F171:F172"/>
    <mergeCell ref="D445:D448"/>
    <mergeCell ref="D173:D175"/>
    <mergeCell ref="A171:A172"/>
    <mergeCell ref="B171:B172"/>
    <mergeCell ref="E171:E172"/>
    <mergeCell ref="B182:B183"/>
    <mergeCell ref="D429:D431"/>
    <mergeCell ref="D197:D199"/>
    <mergeCell ref="A236:A237"/>
    <mergeCell ref="A200:A201"/>
    <mergeCell ref="B200:B201"/>
    <mergeCell ref="A540:A541"/>
    <mergeCell ref="B540:B541"/>
    <mergeCell ref="C540:C541"/>
    <mergeCell ref="B522:B523"/>
    <mergeCell ref="A522:A523"/>
    <mergeCell ref="F200:F201"/>
    <mergeCell ref="A533:A534"/>
    <mergeCell ref="B533:B534"/>
    <mergeCell ref="C528:C529"/>
    <mergeCell ref="C533:C534"/>
    <mergeCell ref="A528:A529"/>
    <mergeCell ref="A208:A209"/>
    <mergeCell ref="C208:C209"/>
    <mergeCell ref="A220:A221"/>
    <mergeCell ref="A215:A216"/>
    <mergeCell ref="D215:D216"/>
    <mergeCell ref="E215:E216"/>
    <mergeCell ref="E533:E534"/>
    <mergeCell ref="D554:D555"/>
    <mergeCell ref="F521:H521"/>
    <mergeCell ref="D524:D527"/>
    <mergeCell ref="D549:D550"/>
    <mergeCell ref="E554:E555"/>
    <mergeCell ref="D533:D534"/>
    <mergeCell ref="D516:D518"/>
    <mergeCell ref="A566:A567"/>
    <mergeCell ref="C554:C555"/>
    <mergeCell ref="B566:B567"/>
    <mergeCell ref="C566:C567"/>
    <mergeCell ref="C549:C550"/>
    <mergeCell ref="H560:H561"/>
    <mergeCell ref="A549:A550"/>
    <mergeCell ref="B549:B550"/>
    <mergeCell ref="E560:E561"/>
    <mergeCell ref="D562:D565"/>
    <mergeCell ref="A560:A561"/>
    <mergeCell ref="B560:B561"/>
    <mergeCell ref="C560:C561"/>
    <mergeCell ref="A554:A555"/>
    <mergeCell ref="B554:B555"/>
    <mergeCell ref="B528:B529"/>
    <mergeCell ref="H188:H189"/>
    <mergeCell ref="I188:K188"/>
    <mergeCell ref="E195:E196"/>
    <mergeCell ref="F195:F196"/>
    <mergeCell ref="J190:J191"/>
    <mergeCell ref="I195:K195"/>
    <mergeCell ref="E188:E189"/>
    <mergeCell ref="F188:F189"/>
    <mergeCell ref="G195:G196"/>
    <mergeCell ref="A188:A189"/>
    <mergeCell ref="B188:B189"/>
    <mergeCell ref="C188:C189"/>
    <mergeCell ref="C200:C201"/>
    <mergeCell ref="D200:D201"/>
    <mergeCell ref="E200:E201"/>
    <mergeCell ref="D188:D189"/>
    <mergeCell ref="B195:B196"/>
    <mergeCell ref="G200:G201"/>
    <mergeCell ref="H200:H201"/>
    <mergeCell ref="I200:K200"/>
    <mergeCell ref="I208:K208"/>
    <mergeCell ref="D210:D212"/>
    <mergeCell ref="I215:K215"/>
    <mergeCell ref="H215:H216"/>
    <mergeCell ref="G208:G209"/>
    <mergeCell ref="H208:H209"/>
    <mergeCell ref="F215:F216"/>
    <mergeCell ref="D202:D204"/>
    <mergeCell ref="G215:G216"/>
    <mergeCell ref="A572:A573"/>
    <mergeCell ref="B572:B573"/>
    <mergeCell ref="C572:C573"/>
    <mergeCell ref="D572:D573"/>
    <mergeCell ref="E572:E573"/>
    <mergeCell ref="F572:F573"/>
    <mergeCell ref="G572:G573"/>
    <mergeCell ref="B208:B209"/>
    <mergeCell ref="H572:H573"/>
    <mergeCell ref="I566:K566"/>
    <mergeCell ref="I560:K560"/>
    <mergeCell ref="D568:D570"/>
    <mergeCell ref="H566:H567"/>
    <mergeCell ref="F560:F561"/>
    <mergeCell ref="G566:G567"/>
    <mergeCell ref="G560:G561"/>
    <mergeCell ref="D566:D567"/>
    <mergeCell ref="D560:D561"/>
    <mergeCell ref="D208:D209"/>
    <mergeCell ref="E208:E209"/>
    <mergeCell ref="F208:F209"/>
    <mergeCell ref="C215:C216"/>
    <mergeCell ref="B215:B216"/>
    <mergeCell ref="F220:F221"/>
    <mergeCell ref="B220:B221"/>
    <mergeCell ref="C220:C221"/>
    <mergeCell ref="D220:D221"/>
    <mergeCell ref="E220:E221"/>
    <mergeCell ref="D217:D219"/>
    <mergeCell ref="G228:G229"/>
    <mergeCell ref="H228:H229"/>
    <mergeCell ref="I228:K228"/>
    <mergeCell ref="D230:D232"/>
    <mergeCell ref="G220:G221"/>
    <mergeCell ref="H220:H221"/>
    <mergeCell ref="I220:K220"/>
    <mergeCell ref="E228:E229"/>
    <mergeCell ref="B236:B237"/>
    <mergeCell ref="C236:C237"/>
    <mergeCell ref="D236:D237"/>
    <mergeCell ref="E236:E237"/>
    <mergeCell ref="F228:F229"/>
    <mergeCell ref="F236:F237"/>
    <mergeCell ref="A228:A229"/>
    <mergeCell ref="B228:B229"/>
    <mergeCell ref="C228:C229"/>
    <mergeCell ref="D574:D576"/>
    <mergeCell ref="G236:G237"/>
    <mergeCell ref="H236:H237"/>
    <mergeCell ref="E566:E567"/>
    <mergeCell ref="A248:A249"/>
    <mergeCell ref="B248:B249"/>
    <mergeCell ref="C248:C249"/>
    <mergeCell ref="I236:K236"/>
    <mergeCell ref="D238:D240"/>
    <mergeCell ref="G248:G249"/>
    <mergeCell ref="H248:H249"/>
    <mergeCell ref="I248:K248"/>
    <mergeCell ref="D250:D252"/>
    <mergeCell ref="D248:D249"/>
    <mergeCell ref="E248:E249"/>
    <mergeCell ref="F248:F249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K255"/>
    <mergeCell ref="D257:D259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K264"/>
    <mergeCell ref="D266:D26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K270"/>
    <mergeCell ref="D272:D273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K278"/>
    <mergeCell ref="D280:D282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K285"/>
    <mergeCell ref="D287:D288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K291"/>
    <mergeCell ref="D293:D295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K299"/>
    <mergeCell ref="D301:D303"/>
    <mergeCell ref="A312:A313"/>
    <mergeCell ref="B312:B313"/>
    <mergeCell ref="C312:C313"/>
    <mergeCell ref="D312:D313"/>
    <mergeCell ref="E312:E313"/>
    <mergeCell ref="F312:F313"/>
    <mergeCell ref="A321:A322"/>
    <mergeCell ref="B321:B322"/>
    <mergeCell ref="C321:C322"/>
    <mergeCell ref="D321:D322"/>
    <mergeCell ref="E321:E322"/>
    <mergeCell ref="F321:F322"/>
    <mergeCell ref="G312:G313"/>
    <mergeCell ref="H312:H313"/>
    <mergeCell ref="I312:K312"/>
    <mergeCell ref="D314:D316"/>
    <mergeCell ref="A577:A578"/>
    <mergeCell ref="B577:B578"/>
    <mergeCell ref="C577:C578"/>
    <mergeCell ref="D577:D578"/>
    <mergeCell ref="E577:E578"/>
    <mergeCell ref="G332:G333"/>
    <mergeCell ref="H332:H333"/>
    <mergeCell ref="I332:K332"/>
    <mergeCell ref="G321:G322"/>
    <mergeCell ref="H321:H322"/>
    <mergeCell ref="I321:K321"/>
    <mergeCell ref="A332:A333"/>
    <mergeCell ref="B332:B333"/>
    <mergeCell ref="C332:C333"/>
    <mergeCell ref="D332:D333"/>
    <mergeCell ref="E332:E333"/>
    <mergeCell ref="F332:F333"/>
    <mergeCell ref="I352:K352"/>
    <mergeCell ref="D334:D336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K345"/>
    <mergeCell ref="D347:D349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75:K375"/>
    <mergeCell ref="D354:D356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K359"/>
    <mergeCell ref="D361:D363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92:K392"/>
    <mergeCell ref="D377:D378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K384"/>
    <mergeCell ref="D386:D388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D394:D395"/>
    <mergeCell ref="A398:A399"/>
    <mergeCell ref="B398:B399"/>
    <mergeCell ref="C398:C399"/>
    <mergeCell ref="D398:D399"/>
    <mergeCell ref="E398:E399"/>
    <mergeCell ref="A408:A409"/>
    <mergeCell ref="B408:B409"/>
    <mergeCell ref="C408:C409"/>
    <mergeCell ref="D408:D409"/>
    <mergeCell ref="E408:E409"/>
    <mergeCell ref="F408:F409"/>
    <mergeCell ref="F420:F421"/>
    <mergeCell ref="H420:H421"/>
    <mergeCell ref="I398:K398"/>
    <mergeCell ref="D400:D402"/>
    <mergeCell ref="G408:G409"/>
    <mergeCell ref="H408:H409"/>
    <mergeCell ref="I408:K408"/>
    <mergeCell ref="F398:F399"/>
    <mergeCell ref="G398:G399"/>
    <mergeCell ref="H398:H399"/>
    <mergeCell ref="I577:K577"/>
    <mergeCell ref="D579:D581"/>
    <mergeCell ref="A427:A428"/>
    <mergeCell ref="B427:B428"/>
    <mergeCell ref="C427:C428"/>
    <mergeCell ref="D427:D428"/>
    <mergeCell ref="E427:E428"/>
    <mergeCell ref="F427:F428"/>
    <mergeCell ref="F577:F578"/>
    <mergeCell ref="I572:K572"/>
    <mergeCell ref="G420:G421"/>
    <mergeCell ref="G585:G586"/>
    <mergeCell ref="H585:H586"/>
    <mergeCell ref="A585:A586"/>
    <mergeCell ref="B585:B586"/>
    <mergeCell ref="C585:C586"/>
    <mergeCell ref="D585:D586"/>
    <mergeCell ref="E585:E586"/>
    <mergeCell ref="F585:F586"/>
    <mergeCell ref="G577:G578"/>
    <mergeCell ref="F434:F435"/>
    <mergeCell ref="D587:D589"/>
    <mergeCell ref="F227:H227"/>
    <mergeCell ref="F331:H331"/>
    <mergeCell ref="I420:K420"/>
    <mergeCell ref="D422:D424"/>
    <mergeCell ref="G427:G428"/>
    <mergeCell ref="H427:H428"/>
    <mergeCell ref="I427:K427"/>
    <mergeCell ref="D410:D412"/>
    <mergeCell ref="I585:K585"/>
    <mergeCell ref="G434:G435"/>
    <mergeCell ref="H434:H435"/>
    <mergeCell ref="I434:K434"/>
    <mergeCell ref="D436:D439"/>
    <mergeCell ref="A434:A435"/>
    <mergeCell ref="B434:B435"/>
    <mergeCell ref="C434:C435"/>
    <mergeCell ref="D434:D435"/>
    <mergeCell ref="E434:E435"/>
    <mergeCell ref="A443:A444"/>
    <mergeCell ref="B443:B444"/>
    <mergeCell ref="C443:C444"/>
    <mergeCell ref="D443:D444"/>
    <mergeCell ref="E443:E444"/>
    <mergeCell ref="A420:A421"/>
    <mergeCell ref="B420:B421"/>
    <mergeCell ref="C420:C421"/>
    <mergeCell ref="D420:D421"/>
    <mergeCell ref="E420:E421"/>
    <mergeCell ref="F443:F444"/>
    <mergeCell ref="G443:G444"/>
    <mergeCell ref="H443:H444"/>
    <mergeCell ref="I443:K443"/>
    <mergeCell ref="A449:A450"/>
    <mergeCell ref="B449:B450"/>
    <mergeCell ref="C449:C450"/>
    <mergeCell ref="D449:D450"/>
    <mergeCell ref="E449:E450"/>
    <mergeCell ref="F449:F450"/>
    <mergeCell ref="G449:G450"/>
    <mergeCell ref="A464:A465"/>
    <mergeCell ref="B464:B465"/>
    <mergeCell ref="C464:C465"/>
    <mergeCell ref="D464:D465"/>
    <mergeCell ref="E464:E465"/>
    <mergeCell ref="F464:F465"/>
    <mergeCell ref="G464:G465"/>
    <mergeCell ref="D451:D453"/>
    <mergeCell ref="H464:H465"/>
    <mergeCell ref="I464:K464"/>
    <mergeCell ref="D466:D468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I476:K476"/>
    <mergeCell ref="D478:D480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K482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A494:A495"/>
    <mergeCell ref="B494:B495"/>
    <mergeCell ref="C494:C495"/>
    <mergeCell ref="D494:D495"/>
    <mergeCell ref="E494:E495"/>
    <mergeCell ref="D496:D498"/>
    <mergeCell ref="A507:A508"/>
    <mergeCell ref="B507:B508"/>
    <mergeCell ref="C507:C508"/>
    <mergeCell ref="D507:D508"/>
    <mergeCell ref="E507:E508"/>
    <mergeCell ref="D509:D511"/>
    <mergeCell ref="A514:A515"/>
    <mergeCell ref="B514:B515"/>
    <mergeCell ref="C514:C515"/>
    <mergeCell ref="D514:D515"/>
    <mergeCell ref="E514:E515"/>
    <mergeCell ref="I514:K514"/>
    <mergeCell ref="F433:H433"/>
    <mergeCell ref="F507:F508"/>
    <mergeCell ref="G507:G508"/>
    <mergeCell ref="H507:H508"/>
    <mergeCell ref="I507:K507"/>
    <mergeCell ref="G494:G495"/>
    <mergeCell ref="I488:K488"/>
    <mergeCell ref="F494:F495"/>
    <mergeCell ref="H494:H495"/>
    <mergeCell ref="I494:K494"/>
    <mergeCell ref="G721:G722"/>
    <mergeCell ref="H721:H722"/>
    <mergeCell ref="H691:H692"/>
    <mergeCell ref="G691:G692"/>
    <mergeCell ref="F514:F515"/>
    <mergeCell ref="G514:G515"/>
    <mergeCell ref="H514:H515"/>
    <mergeCell ref="H577:H578"/>
    <mergeCell ref="F566:F567"/>
    <mergeCell ref="G549:G550"/>
    <mergeCell ref="G675:G676"/>
    <mergeCell ref="H675:H676"/>
    <mergeCell ref="G726:G727"/>
    <mergeCell ref="H726:H727"/>
    <mergeCell ref="G732:G733"/>
    <mergeCell ref="H732:H733"/>
    <mergeCell ref="H686:H687"/>
    <mergeCell ref="G686:G687"/>
    <mergeCell ref="G689:G690"/>
    <mergeCell ref="H689:H690"/>
    <mergeCell ref="H744:H745"/>
    <mergeCell ref="G744:G745"/>
    <mergeCell ref="H696:H697"/>
    <mergeCell ref="G696:G697"/>
    <mergeCell ref="H730:H731"/>
    <mergeCell ref="G730:G731"/>
    <mergeCell ref="G737:G738"/>
    <mergeCell ref="H737:H738"/>
    <mergeCell ref="H723:H724"/>
    <mergeCell ref="G723:G7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zakozyg</dc:creator>
  <cp:keywords/>
  <dc:description/>
  <cp:lastModifiedBy>zstarownik</cp:lastModifiedBy>
  <dcterms:created xsi:type="dcterms:W3CDTF">2009-12-18T18:54:57Z</dcterms:created>
  <dcterms:modified xsi:type="dcterms:W3CDTF">2015-01-12T11:31:37Z</dcterms:modified>
  <cp:category/>
  <cp:version/>
  <cp:contentType/>
  <cp:contentStatus/>
</cp:coreProperties>
</file>